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1\xls\"/>
    </mc:Choice>
  </mc:AlternateContent>
  <xr:revisionPtr revIDLastSave="0" documentId="13_ncr:1_{DA0259AF-801D-480D-8429-796B0D0E8D84}" xr6:coauthVersionLast="47" xr6:coauthVersionMax="47" xr10:uidLastSave="{00000000-0000-0000-0000-000000000000}"/>
  <bookViews>
    <workbookView xWindow="28680" yWindow="-1470" windowWidth="38640" windowHeight="21120" xr2:uid="{470C8FF6-468C-4DB3-8DD7-3D251EC74C1F}"/>
  </bookViews>
  <sheets>
    <sheet name="Fig. 5.1.4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<sst xmlns="http://schemas.openxmlformats.org/spreadsheetml/2006/main" count="16" uniqueCount="15">
  <si>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Anni</t>
  </si>
  <si>
    <t>Veneto</t>
  </si>
  <si>
    <t>Italia</t>
  </si>
  <si>
    <t>2016/15</t>
  </si>
  <si>
    <t>2017/16</t>
  </si>
  <si>
    <t>2018/17</t>
  </si>
  <si>
    <t>2019/18</t>
  </si>
  <si>
    <t>2020/19</t>
  </si>
  <si>
    <t>2021/20</t>
  </si>
  <si>
    <t>2022/21</t>
  </si>
  <si>
    <t>2023/22</t>
  </si>
  <si>
    <t>2024/23</t>
  </si>
  <si>
    <t xml:space="preserve"> Consumo di suolo netto assoluto annuo (ettari). Veneto e Italia - Anni 2015:2024</t>
  </si>
  <si>
    <t>Fig. 5.1.4 - Consumo di suolo netto assoluto annuo (ettari). Veneto e Italia (asse dx) - Anni 2015:2024</t>
  </si>
  <si>
    <t>Fonte: Elaborazioni dell'Ufficio di Statistica della Regione del Veneto su dati Ispra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</si>
</sst>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7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5" fillId="0" borderId="1" xfId="0" applyFont="1" applyBorder="1"/>
    <xf numFmtId="165" fontId="5" fillId="0" borderId="2" xfId="1" applyNumberFormat="1" applyFont="1" applyBorder="1"/>
    <xf numFmtId="0" fontId="5" fillId="0" borderId="3" xfId="0" applyFont="1" applyBorder="1"/>
    <xf numFmtId="165" fontId="5" fillId="0" borderId="4" xfId="1" applyNumberFormat="1" applyFont="1" applyBorder="1"/>
    <xf numFmtId="0" fontId="5" fillId="0" borderId="5" xfId="0" applyFont="1" applyBorder="1" applyAlignment="1">
      <alignment horizontal="center"/>
    </xf>
    <xf numFmtId="0" fontId="4" fillId="0" borderId="0" xfId="0" applyFont="1"/>
    <xf numFmtId="0" fontId="6" fillId="0" borderId="0" xfId="0" applyFont="1"/>
    <xf numFmtId="165" fontId="5" fillId="0" borderId="0" xfId="1" applyNumberFormat="1" applyFont="1" applyBorder="1"/>
    <xf numFmtId="165" fontId="5" fillId="0" borderId="7" xfId="1" applyNumberFormat="1" applyFont="1" applyBorder="1"/>
    <xf numFmtId="0" fontId="5" fillId="0" borderId="8" xfId="0" applyFont="1" applyBorder="1" applyAlignment="1">
      <alignment horizontal="center"/>
    </xf>
    <xf numFmtId="0" fontId="1" fillId="0" borderId="6" xfId="0" applyFont="1" applyBorder="1"/>
    <xf numFmtId="0" fontId="5" fillId="0" borderId="9" xfId="0" applyFont="1" applyBorder="1"/>
    <xf numFmtId="165" fontId="5" fillId="0" borderId="10" xfId="1" applyNumberFormat="1" applyFont="1" applyBorder="1"/>
    <xf numFmtId="165" fontId="5" fillId="0" borderId="11" xfId="1" applyNumberFormat="1" applyFont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008F74"/>
      <color rgb="FF93C4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639722092427431"/>
          <c:y val="0.12011019283746559"/>
          <c:w val="0.91634045744281967"/>
          <c:h val="0.787138918614772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Veneto</c:v>
                </c:pt>
              </c:strCache>
            </c:strRef>
          </c:tx>
          <c:spPr>
            <a:solidFill>
              <a:srgbClr val="008F7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4.0316774658027368E-2"/>
                  <c:y val="1.57480314960629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453-461B-9643-F21C519B5B7C}"/>
                </c:ext>
              </c:extLst>
            </c:dLbl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DF1-4945-8A5A-B2DA95DD3A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08F74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dati!$B$5:$B$13</c:f>
              <c:strCache>
                <c:ptCount val="9"/>
                <c:pt idx="0">
                  <c:v>2016/15</c:v>
                </c:pt>
                <c:pt idx="1">
                  <c:v>2017/16</c:v>
                </c:pt>
                <c:pt idx="2">
                  <c:v>2018/17</c:v>
                </c:pt>
                <c:pt idx="3">
                  <c:v>2019/18</c:v>
                </c:pt>
                <c:pt idx="4">
                  <c:v>2020/19</c:v>
                </c:pt>
                <c:pt idx="5">
                  <c:v>2021/20</c:v>
                </c:pt>
                <c:pt idx="6">
                  <c:v>2022/21</c:v>
                </c:pt>
                <c:pt idx="7">
                  <c:v>2023/22</c:v>
                </c:pt>
                <c:pt idx="8">
                  <c:v>2024/23</c:v>
                </c:pt>
              </c:strCache>
            </c:strRef>
          </c:cat>
          <c:val>
            <c:numRef>
              <c:f>dati!$C$5:$C$13</c:f>
              <c:numCache>
                <c:formatCode>_-* #,##0\ _€_-;\-* #,##0\ _€_-;_-* "-"??\ _€_-;_-@_-</c:formatCode>
                <c:ptCount val="9"/>
                <c:pt idx="0">
                  <c:v>533.36</c:v>
                </c:pt>
                <c:pt idx="1">
                  <c:v>1096.56</c:v>
                </c:pt>
                <c:pt idx="2">
                  <c:v>900.94</c:v>
                </c:pt>
                <c:pt idx="3">
                  <c:v>713.48999999999069</c:v>
                </c:pt>
                <c:pt idx="4">
                  <c:v>701.95999999999185</c:v>
                </c:pt>
                <c:pt idx="5">
                  <c:v>566.70000000001164</c:v>
                </c:pt>
                <c:pt idx="6">
                  <c:v>564.66000000000349</c:v>
                </c:pt>
                <c:pt idx="7">
                  <c:v>606.24</c:v>
                </c:pt>
                <c:pt idx="8">
                  <c:v>654.98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FB-4F8E-823D-4E6FFCEDB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8340079"/>
        <c:axId val="2118025199"/>
      </c:barChart>
      <c:lineChart>
        <c:grouping val="standard"/>
        <c:varyColors val="0"/>
        <c:ser>
          <c:idx val="1"/>
          <c:order val="1"/>
          <c:tx>
            <c:strRef>
              <c:f>dati!$D$4</c:f>
              <c:strCache>
                <c:ptCount val="1"/>
                <c:pt idx="0">
                  <c:v>Italia</c:v>
                </c:pt>
              </c:strCache>
            </c:strRef>
          </c:tx>
          <c:spPr>
            <a:ln w="28575">
              <a:solidFill>
                <a:srgbClr val="000000">
                  <a:lumMod val="50000"/>
                  <a:lumOff val="50000"/>
                </a:srgbClr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4.6076313894888407E-2"/>
                  <c:y val="-3.14960629921259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453-461B-9643-F21C519B5B7C}"/>
                </c:ext>
              </c:extLst>
            </c:dLbl>
            <c:dLbl>
              <c:idx val="8"/>
              <c:layout>
                <c:manualLayout>
                  <c:x val="-5.183585313174946E-2"/>
                  <c:y val="-5.2493438320209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DF1-4945-8A5A-B2DA95DD3A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tx1">
                        <a:lumMod val="50000"/>
                        <a:lumOff val="50000"/>
                      </a:schemeClr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dati!$B$5:$B$13</c:f>
              <c:strCache>
                <c:ptCount val="9"/>
                <c:pt idx="0">
                  <c:v>2016/15</c:v>
                </c:pt>
                <c:pt idx="1">
                  <c:v>2017/16</c:v>
                </c:pt>
                <c:pt idx="2">
                  <c:v>2018/17</c:v>
                </c:pt>
                <c:pt idx="3">
                  <c:v>2019/18</c:v>
                </c:pt>
                <c:pt idx="4">
                  <c:v>2020/19</c:v>
                </c:pt>
                <c:pt idx="5">
                  <c:v>2021/20</c:v>
                </c:pt>
                <c:pt idx="6">
                  <c:v>2022/21</c:v>
                </c:pt>
                <c:pt idx="7">
                  <c:v>2023/22</c:v>
                </c:pt>
                <c:pt idx="8">
                  <c:v>2024/23</c:v>
                </c:pt>
              </c:strCache>
            </c:strRef>
          </c:cat>
          <c:val>
            <c:numRef>
              <c:f>dati!$D$5:$D$13</c:f>
              <c:numCache>
                <c:formatCode>_-* #,##0\ _€_-;\-* #,##0\ _€_-;_-* "-"??\ _€_-;_-@_-</c:formatCode>
                <c:ptCount val="9"/>
                <c:pt idx="0">
                  <c:v>4677.55</c:v>
                </c:pt>
                <c:pt idx="1">
                  <c:v>5633.37</c:v>
                </c:pt>
                <c:pt idx="2">
                  <c:v>6277.78</c:v>
                </c:pt>
                <c:pt idx="3">
                  <c:v>6218.8</c:v>
                </c:pt>
                <c:pt idx="4">
                  <c:v>5766.05</c:v>
                </c:pt>
                <c:pt idx="5">
                  <c:v>6448.69</c:v>
                </c:pt>
                <c:pt idx="6">
                  <c:v>7168.44</c:v>
                </c:pt>
                <c:pt idx="7">
                  <c:v>6423.31</c:v>
                </c:pt>
                <c:pt idx="8">
                  <c:v>7850.37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FFB-4F8E-823D-4E6FFCEDB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4669295"/>
        <c:axId val="1624663055"/>
      </c:lineChart>
      <c:catAx>
        <c:axId val="148340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vert="horz"/>
          <a:lstStyle/>
          <a:p>
            <a:pPr>
              <a:defRPr/>
            </a:pPr>
            <a:endParaRPr lang="it-IT"/>
          </a:p>
        </c:txPr>
        <c:crossAx val="2118025199"/>
        <c:crosses val="autoZero"/>
        <c:auto val="1"/>
        <c:lblAlgn val="ctr"/>
        <c:lblOffset val="100"/>
        <c:noMultiLvlLbl val="0"/>
      </c:catAx>
      <c:valAx>
        <c:axId val="2118025199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it-IT"/>
          </a:p>
        </c:txPr>
        <c:crossAx val="148340079"/>
        <c:crosses val="autoZero"/>
        <c:crossBetween val="between"/>
      </c:valAx>
      <c:valAx>
        <c:axId val="1624663055"/>
        <c:scaling>
          <c:orientation val="minMax"/>
        </c:scaling>
        <c:delete val="0"/>
        <c:axPos val="r"/>
        <c:numFmt formatCode="_-* #,##0\ _€_-;\-* #,##0\ _€_-;_-* &quot;-&quot;??\ _€_-;_-@_-" sourceLinked="1"/>
        <c:majorTickMark val="none"/>
        <c:minorTickMark val="none"/>
        <c:tickLblPos val="nextTo"/>
        <c:spPr>
          <a:ln>
            <a:solidFill>
              <a:srgbClr val="000000">
                <a:lumMod val="50000"/>
                <a:lumOff val="50000"/>
              </a:srgbClr>
            </a:solidFill>
          </a:ln>
        </c:spPr>
        <c:txPr>
          <a:bodyPr/>
          <a:lstStyle/>
          <a:p>
            <a:pPr>
              <a:defRPr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it-IT"/>
          </a:p>
        </c:txPr>
        <c:crossAx val="1624669295"/>
        <c:crosses val="max"/>
        <c:crossBetween val="between"/>
      </c:valAx>
      <c:catAx>
        <c:axId val="16246692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2466305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txPr>
        <a:bodyPr/>
        <a:lstStyle/>
        <a:p>
          <a:pPr>
            <a:defRPr sz="800"/>
          </a:pPr>
          <a:endParaRPr lang="it-IT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 alignWithMargins="0"/>
    <c:pageMargins b="1" l="0.75" r="0.75" t="1" header="0.5" footer="0.5"/>
    <c:pageSetup paperSize="9" orientation="landscape" horizontalDpi="-2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276225</xdr:colOff>
      <xdr:row>16</xdr:row>
      <xdr:rowOff>152400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85BB0219-6D3C-45BB-A294-BD5C4A561E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S2025">
  <a:themeElements>
    <a:clrScheme name="Personalizzato 3">
      <a:dk1>
        <a:srgbClr val="000000"/>
      </a:dk1>
      <a:lt1>
        <a:srgbClr val="FFFFFF"/>
      </a:lt1>
      <a:dk2>
        <a:srgbClr val="FFFFFF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CA2B-4FD7-4B87-9730-44813A7C548A}">
  <dimension ref="B2:B19"/>
  <sheetViews>
    <sheetView showGridLines="0" tabSelected="1" workbookViewId="0">
      <selection activeCell="K8" sqref="K8"/>
    </sheetView>
  </sheetViews>
  <sheetFormatPr defaultColWidth="8.85546875" defaultRowHeight="12.75" x14ac:dyDescent="0.2"/>
  <cols>
    <col min="1" max="16384" width="8.85546875" style="1"/>
  </cols>
  <sheetData>
    <row r="2" spans="2:2" x14ac:dyDescent="0.2">
      <c r="B2" s="7" t="s">
        <v>13</v>
      </c>
    </row>
    <row r="19" spans="2:2" x14ac:dyDescent="0.2">
      <c r="B19" s="8" t="s">
        <v>14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00230-E537-4D06-8262-1CABE1DBDE7F}">
  <dimension ref="B3:D15"/>
  <sheetViews>
    <sheetView showGridLines="0" workbookViewId="0"/>
  </sheetViews>
  <sheetFormatPr defaultColWidth="8.85546875" defaultRowHeight="12.75" x14ac:dyDescent="0.2"/>
  <cols>
    <col min="1" max="2" width="8.85546875" style="1"/>
    <col min="3" max="3" width="14.7109375" style="1" customWidth="1"/>
    <col min="4" max="4" width="10.28515625" style="1" bestFit="1" customWidth="1"/>
    <col min="5" max="16384" width="8.85546875" style="1"/>
  </cols>
  <sheetData>
    <row r="3" spans="2:4" x14ac:dyDescent="0.2">
      <c r="B3" s="7" t="s">
        <v>12</v>
      </c>
    </row>
    <row r="4" spans="2:4" x14ac:dyDescent="0.2">
      <c r="B4" s="6" t="s">
        <v>0</v>
      </c>
      <c r="C4" s="11" t="s">
        <v>1</v>
      </c>
      <c r="D4" s="12" t="s">
        <v>2</v>
      </c>
    </row>
    <row r="5" spans="2:4" x14ac:dyDescent="0.2">
      <c r="B5" s="13" t="s">
        <v>3</v>
      </c>
      <c r="C5" s="14">
        <v>533.36</v>
      </c>
      <c r="D5" s="15">
        <v>4677.55</v>
      </c>
    </row>
    <row r="6" spans="2:4" x14ac:dyDescent="0.2">
      <c r="B6" s="2" t="s">
        <v>4</v>
      </c>
      <c r="C6" s="9">
        <v>1096.56</v>
      </c>
      <c r="D6" s="3">
        <v>5633.37</v>
      </c>
    </row>
    <row r="7" spans="2:4" x14ac:dyDescent="0.2">
      <c r="B7" s="2" t="s">
        <v>5</v>
      </c>
      <c r="C7" s="9">
        <v>900.94</v>
      </c>
      <c r="D7" s="3">
        <v>6277.78</v>
      </c>
    </row>
    <row r="8" spans="2:4" x14ac:dyDescent="0.2">
      <c r="B8" s="2" t="s">
        <v>6</v>
      </c>
      <c r="C8" s="9">
        <v>713.48999999999069</v>
      </c>
      <c r="D8" s="3">
        <v>6218.8</v>
      </c>
    </row>
    <row r="9" spans="2:4" x14ac:dyDescent="0.2">
      <c r="B9" s="2" t="s">
        <v>7</v>
      </c>
      <c r="C9" s="9">
        <v>701.95999999999185</v>
      </c>
      <c r="D9" s="3">
        <v>5766.05</v>
      </c>
    </row>
    <row r="10" spans="2:4" x14ac:dyDescent="0.2">
      <c r="B10" s="2" t="s">
        <v>8</v>
      </c>
      <c r="C10" s="9">
        <v>566.70000000001164</v>
      </c>
      <c r="D10" s="3">
        <v>6448.69</v>
      </c>
    </row>
    <row r="11" spans="2:4" x14ac:dyDescent="0.2">
      <c r="B11" s="2" t="s">
        <v>9</v>
      </c>
      <c r="C11" s="9">
        <v>564.66000000000349</v>
      </c>
      <c r="D11" s="3">
        <v>7168.44</v>
      </c>
    </row>
    <row r="12" spans="2:4" x14ac:dyDescent="0.2">
      <c r="B12" s="2" t="s">
        <v>10</v>
      </c>
      <c r="C12" s="9">
        <v>606.24</v>
      </c>
      <c r="D12" s="3">
        <v>6423.31</v>
      </c>
    </row>
    <row r="13" spans="2:4" x14ac:dyDescent="0.2">
      <c r="B13" s="4" t="s">
        <v>11</v>
      </c>
      <c r="C13" s="10">
        <v>654.98</v>
      </c>
      <c r="D13" s="5">
        <v>7850.37</v>
      </c>
    </row>
    <row r="15" spans="2:4" x14ac:dyDescent="0.2">
      <c r="B15" s="8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5.1.4</vt:lpstr>
      <vt:lpstr>dati</vt:lpstr>
    </vt:vector>
  </TitlesOfParts>
  <Company>ARPAV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Germani</dc:creator>
  <cp:lastModifiedBy>FEDERICO BONANDINI</cp:lastModifiedBy>
  <dcterms:created xsi:type="dcterms:W3CDTF">2025-03-28T11:19:56Z</dcterms:created>
  <dcterms:modified xsi:type="dcterms:W3CDTF">2026-05-06T09:57:31Z</dcterms:modified>
</cp:coreProperties>
</file>