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BF40511F-6635-446D-B3DF-6A42BC67580E}" xr6:coauthVersionLast="47" xr6:coauthVersionMax="47" xr10:uidLastSave="{00000000-0000-0000-0000-000000000000}"/>
  <bookViews>
    <workbookView xWindow="28680" yWindow="-1470" windowWidth="38640" windowHeight="21120" xr2:uid="{470C8FF6-468C-4DB3-8DD7-3D251EC74C1F}"/>
  </bookViews>
  <sheets>
    <sheet name="Fig. 5.1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<sst xmlns="http://schemas.openxmlformats.org/spreadsheetml/2006/main" count="7" uniqueCount="6">
  <si>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Anni</t>
  </si>
  <si>
    <t>Suolo consumato complessivamente (ettari). Veneto e Italia - Anni 2006:2024</t>
  </si>
  <si>
    <t>Veneto</t>
  </si>
  <si>
    <t>Italia</t>
  </si>
  <si>
    <t>Fig. 5.1.2 - Suolo consumato complessivamente (ettari). Veneto e Italia (asse dx) - Anni 2006:2024</t>
  </si>
  <si>
    <t>Fonte: Elaborazioni dell'Ufficio di Statistica della Regione del Veneto su dati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</si>
</sst>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5" fillId="0" borderId="1" xfId="0" applyFont="1" applyBorder="1"/>
    <xf numFmtId="165" fontId="5" fillId="0" borderId="2" xfId="1" applyNumberFormat="1" applyFont="1" applyBorder="1"/>
    <xf numFmtId="0" fontId="5" fillId="0" borderId="3" xfId="0" applyFont="1" applyBorder="1"/>
    <xf numFmtId="165" fontId="5" fillId="0" borderId="4" xfId="1" applyNumberFormat="1" applyFont="1" applyBorder="1"/>
    <xf numFmtId="0" fontId="5" fillId="0" borderId="5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165" fontId="5" fillId="0" borderId="0" xfId="1" applyNumberFormat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center"/>
    </xf>
    <xf numFmtId="0" fontId="1" fillId="0" borderId="6" xfId="0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93C4B7"/>
      <color rgb="FF008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0.12011019283746559"/>
          <c:w val="0.91634045744281967"/>
          <c:h val="0.787138918614772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Veneto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E1-4043-99E0-1CAA035A2C5F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71-4510-91E2-DE5CD2921E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dati!$B$5:$B$16</c:f>
              <c:numCache>
                <c:formatCode>General</c:formatCode>
                <c:ptCount val="12"/>
                <c:pt idx="0">
                  <c:v>2006</c:v>
                </c:pt>
                <c:pt idx="1">
                  <c:v>2012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dati!$C$5:$C$16</c:f>
              <c:numCache>
                <c:formatCode>_-* #,##0\ _€_-;\-* #,##0\ _€_-;_-* "-"??\ _€_-;_-@_-</c:formatCode>
                <c:ptCount val="12"/>
                <c:pt idx="0">
                  <c:v>204072.59</c:v>
                </c:pt>
                <c:pt idx="1">
                  <c:v>210302.92</c:v>
                </c:pt>
                <c:pt idx="2">
                  <c:v>211833.8</c:v>
                </c:pt>
                <c:pt idx="3">
                  <c:v>212367.16</c:v>
                </c:pt>
                <c:pt idx="4">
                  <c:v>213463.72</c:v>
                </c:pt>
                <c:pt idx="5">
                  <c:v>214364.66</c:v>
                </c:pt>
                <c:pt idx="6">
                  <c:v>214444.02</c:v>
                </c:pt>
                <c:pt idx="7">
                  <c:v>215143.74</c:v>
                </c:pt>
                <c:pt idx="8">
                  <c:v>215708.75</c:v>
                </c:pt>
                <c:pt idx="9">
                  <c:v>216271.95</c:v>
                </c:pt>
                <c:pt idx="10">
                  <c:v>216878.19</c:v>
                </c:pt>
                <c:pt idx="11">
                  <c:v>216871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5-414F-BEFA-013E34F3D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lineChart>
        <c:grouping val="standard"/>
        <c:varyColors val="0"/>
        <c:ser>
          <c:idx val="1"/>
          <c:order val="1"/>
          <c:tx>
            <c:strRef>
              <c:f>dati!$D$4</c:f>
              <c:strCache>
                <c:ptCount val="1"/>
                <c:pt idx="0">
                  <c:v>Italia</c:v>
                </c:pt>
              </c:strCache>
            </c:strRef>
          </c:tx>
          <c:spPr>
            <a:ln w="28575">
              <a:solidFill>
                <a:srgbClr val="000000">
                  <a:lumMod val="50000"/>
                  <a:lumOff val="50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0.17566594672426206"/>
                  <c:y val="1.05069565152644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0C-4A39-81B4-EB72B4929B5E}"/>
                </c:ext>
              </c:extLst>
            </c:dLbl>
            <c:dLbl>
              <c:idx val="11"/>
              <c:layout>
                <c:manualLayout>
                  <c:x val="0"/>
                  <c:y val="-3.1520869545793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F0C-4A39-81B4-EB72B4929B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dati!$B$5:$B$16</c:f>
              <c:numCache>
                <c:formatCode>General</c:formatCode>
                <c:ptCount val="12"/>
                <c:pt idx="0">
                  <c:v>2006</c:v>
                </c:pt>
                <c:pt idx="1">
                  <c:v>2012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dati!$D$5:$D$16</c:f>
              <c:numCache>
                <c:formatCode>_-* #,##0\ _€_-;\-* #,##0\ _€_-;_-* "-"??\ _€_-;_-@_-</c:formatCode>
                <c:ptCount val="12"/>
                <c:pt idx="0">
                  <c:v>2028830.48</c:v>
                </c:pt>
                <c:pt idx="1">
                  <c:v>2091994.87</c:v>
                </c:pt>
                <c:pt idx="2">
                  <c:v>2109012.04</c:v>
                </c:pt>
                <c:pt idx="3">
                  <c:v>2113689.59</c:v>
                </c:pt>
                <c:pt idx="4">
                  <c:v>2119322.96</c:v>
                </c:pt>
                <c:pt idx="5">
                  <c:v>2125600.7400000002</c:v>
                </c:pt>
                <c:pt idx="6">
                  <c:v>2126917.75</c:v>
                </c:pt>
                <c:pt idx="7">
                  <c:v>2132683.7999999998</c:v>
                </c:pt>
                <c:pt idx="8">
                  <c:v>2139132.4900000002</c:v>
                </c:pt>
                <c:pt idx="9">
                  <c:v>2146300.9300000002</c:v>
                </c:pt>
                <c:pt idx="10">
                  <c:v>2152724.2400000002</c:v>
                </c:pt>
                <c:pt idx="11">
                  <c:v>2157460.35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B35-414F-BEFA-013E34F3D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669295"/>
        <c:axId val="1624663055"/>
      </c:line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it-IT"/>
          </a:p>
        </c:txPr>
        <c:crossAx val="148340079"/>
        <c:crosses val="autoZero"/>
        <c:crossBetween val="between"/>
      </c:valAx>
      <c:valAx>
        <c:axId val="1624663055"/>
        <c:scaling>
          <c:orientation val="minMax"/>
        </c:scaling>
        <c:delete val="0"/>
        <c:axPos val="r"/>
        <c:numFmt formatCode="_-* #,##0\ _€_-;\-* #,##0\ _€_-;_-* &quot;-&quot;??\ _€_-;_-@_-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rgbClr val="93C4B7"/>
                </a:solidFill>
              </a:defRPr>
            </a:pPr>
            <a:endParaRPr lang="it-IT"/>
          </a:p>
        </c:txPr>
        <c:crossAx val="1624669295"/>
        <c:crosses val="max"/>
        <c:crossBetween val="between"/>
      </c:valAx>
      <c:catAx>
        <c:axId val="162466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46630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txPr>
        <a:bodyPr/>
        <a:lstStyle/>
        <a:p>
          <a:pPr>
            <a:defRPr sz="800"/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276225</xdr:colOff>
      <xdr:row>16</xdr:row>
      <xdr:rowOff>150496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21F87D-DBCB-4168-BB52-1373C4711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CA2B-4FD7-4B87-9730-44813A7C548A}">
  <dimension ref="B2:B19"/>
  <sheetViews>
    <sheetView showGridLines="0" tabSelected="1" workbookViewId="0">
      <selection activeCell="M23" sqref="M23"/>
    </sheetView>
  </sheetViews>
  <sheetFormatPr defaultColWidth="8.85546875" defaultRowHeight="12.75" x14ac:dyDescent="0.2"/>
  <cols>
    <col min="1" max="16384" width="8.85546875" style="1"/>
  </cols>
  <sheetData>
    <row r="2" spans="2:2" x14ac:dyDescent="0.2">
      <c r="B2" s="7" t="s">
        <v>4</v>
      </c>
    </row>
    <row r="19" spans="2:2" x14ac:dyDescent="0.2">
      <c r="B19" s="8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0230-E537-4D06-8262-1CABE1DBDE7F}">
  <dimension ref="B3:D18"/>
  <sheetViews>
    <sheetView showGridLines="0" workbookViewId="0">
      <selection activeCell="A15" sqref="A15"/>
    </sheetView>
  </sheetViews>
  <sheetFormatPr defaultColWidth="8.85546875" defaultRowHeight="12.75" x14ac:dyDescent="0.2"/>
  <cols>
    <col min="1" max="2" width="8.85546875" style="1"/>
    <col min="3" max="3" width="14.7109375" style="1" customWidth="1"/>
    <col min="4" max="4" width="13.42578125" style="1" customWidth="1"/>
    <col min="5" max="16384" width="8.85546875" style="1"/>
  </cols>
  <sheetData>
    <row r="3" spans="2:4" x14ac:dyDescent="0.2">
      <c r="B3" s="7" t="s">
        <v>1</v>
      </c>
    </row>
    <row r="4" spans="2:4" x14ac:dyDescent="0.2">
      <c r="B4" s="6" t="s">
        <v>0</v>
      </c>
      <c r="C4" s="11" t="s">
        <v>2</v>
      </c>
      <c r="D4" s="12" t="s">
        <v>3</v>
      </c>
    </row>
    <row r="5" spans="2:4" x14ac:dyDescent="0.2">
      <c r="B5" s="2">
        <v>2006</v>
      </c>
      <c r="C5" s="9">
        <v>204072.59</v>
      </c>
      <c r="D5" s="3">
        <v>2028830.48</v>
      </c>
    </row>
    <row r="6" spans="2:4" x14ac:dyDescent="0.2">
      <c r="B6" s="2">
        <v>2012</v>
      </c>
      <c r="C6" s="9">
        <v>210302.92</v>
      </c>
      <c r="D6" s="3">
        <v>2091994.87</v>
      </c>
    </row>
    <row r="7" spans="2:4" x14ac:dyDescent="0.2">
      <c r="B7" s="2">
        <v>2015</v>
      </c>
      <c r="C7" s="9">
        <v>211833.8</v>
      </c>
      <c r="D7" s="3">
        <v>2109012.04</v>
      </c>
    </row>
    <row r="8" spans="2:4" x14ac:dyDescent="0.2">
      <c r="B8" s="2">
        <v>2016</v>
      </c>
      <c r="C8" s="9">
        <v>212367.16</v>
      </c>
      <c r="D8" s="3">
        <v>2113689.59</v>
      </c>
    </row>
    <row r="9" spans="2:4" x14ac:dyDescent="0.2">
      <c r="B9" s="2">
        <v>2017</v>
      </c>
      <c r="C9" s="9">
        <v>213463.72</v>
      </c>
      <c r="D9" s="3">
        <v>2119322.96</v>
      </c>
    </row>
    <row r="10" spans="2:4" x14ac:dyDescent="0.2">
      <c r="B10" s="2">
        <v>2018</v>
      </c>
      <c r="C10" s="9">
        <v>214364.66</v>
      </c>
      <c r="D10" s="3">
        <v>2125600.7400000002</v>
      </c>
    </row>
    <row r="11" spans="2:4" x14ac:dyDescent="0.2">
      <c r="B11" s="2">
        <v>2019</v>
      </c>
      <c r="C11" s="9">
        <v>214444.02</v>
      </c>
      <c r="D11" s="3">
        <v>2126917.75</v>
      </c>
    </row>
    <row r="12" spans="2:4" x14ac:dyDescent="0.2">
      <c r="B12" s="2">
        <v>2020</v>
      </c>
      <c r="C12" s="9">
        <v>215143.74</v>
      </c>
      <c r="D12" s="3">
        <v>2132683.7999999998</v>
      </c>
    </row>
    <row r="13" spans="2:4" x14ac:dyDescent="0.2">
      <c r="B13" s="2">
        <v>2021</v>
      </c>
      <c r="C13" s="9">
        <v>215708.75</v>
      </c>
      <c r="D13" s="3">
        <v>2139132.4900000002</v>
      </c>
    </row>
    <row r="14" spans="2:4" x14ac:dyDescent="0.2">
      <c r="B14" s="2">
        <v>2022</v>
      </c>
      <c r="C14" s="9">
        <v>216271.95</v>
      </c>
      <c r="D14" s="3">
        <v>2146300.9300000002</v>
      </c>
    </row>
    <row r="15" spans="2:4" x14ac:dyDescent="0.2">
      <c r="B15" s="2">
        <v>2023</v>
      </c>
      <c r="C15" s="9">
        <v>216878.19</v>
      </c>
      <c r="D15" s="3">
        <v>2152724.2400000002</v>
      </c>
    </row>
    <row r="16" spans="2:4" x14ac:dyDescent="0.2">
      <c r="B16" s="4">
        <v>2024</v>
      </c>
      <c r="C16" s="10">
        <v>216871</v>
      </c>
      <c r="D16" s="5">
        <v>2157460.35</v>
      </c>
    </row>
    <row r="18" spans="2:2" x14ac:dyDescent="0.2">
      <c r="B18" s="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5.1.2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FEDERICO BONANDINI</cp:lastModifiedBy>
  <dcterms:created xsi:type="dcterms:W3CDTF">2025-03-28T11:19:56Z</dcterms:created>
  <dcterms:modified xsi:type="dcterms:W3CDTF">2026-05-06T09:31:37Z</dcterms:modified>
</cp:coreProperties>
</file>