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2\"/>
    </mc:Choice>
  </mc:AlternateContent>
  <xr:revisionPtr revIDLastSave="0" documentId="13_ncr:1_{B15C2EE1-C3DD-4329-86A6-9FE91543E9D5}" xr6:coauthVersionLast="47" xr6:coauthVersionMax="47" xr10:uidLastSave="{00000000-0000-0000-0000-000000000000}"/>
  <bookViews>
    <workbookView xWindow="-120" yWindow="-120" windowWidth="29040" windowHeight="15720" xr2:uid="{8315F2D8-DB8B-4955-81D6-7F939791097C}"/>
  </bookViews>
  <sheets>
    <sheet name="Fig. 4.2.13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<sst xmlns="http://schemas.openxmlformats.org/spreadsheetml/2006/main" count="14" uniqueCount="13">
  <si>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 xml:space="preserve">Fig. 4.2.13 - Denunce di malattie professionali per provincia. Veneto – Distribuzione % sul totale 2025 e Variazione % 2025/24 </t>
  </si>
  <si>
    <t>Var % 2025/24</t>
  </si>
  <si>
    <t>peso % 2025</t>
  </si>
  <si>
    <t>Belluno</t>
  </si>
  <si>
    <t>Padova</t>
  </si>
  <si>
    <t>Rovigo</t>
  </si>
  <si>
    <t>Treviso</t>
  </si>
  <si>
    <t>Venezia</t>
  </si>
  <si>
    <t>Verona</t>
  </si>
  <si>
    <t>Vicenza</t>
  </si>
  <si>
    <t>Veneto</t>
  </si>
  <si>
    <t>Fonte: Elaborazioni dell’Ufficio di Statistica della Regione del Veneto su dati Inail</t>
  </si>
  <si>
    <t xml:space="preserve">Denunce di malattie professionali per provincia. Veneto – Distribuzione % sul totale 2025 e Variazione % 2025/24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</si>
</sst>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i/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0" fontId="3" fillId="0" borderId="7" xfId="0" applyFont="1" applyBorder="1"/>
    <xf numFmtId="164" fontId="3" fillId="0" borderId="0" xfId="0" applyNumberFormat="1" applyFont="1"/>
    <xf numFmtId="164" fontId="3" fillId="0" borderId="8" xfId="0" applyNumberFormat="1" applyFont="1" applyBorder="1"/>
    <xf numFmtId="0" fontId="3" fillId="0" borderId="9" xfId="0" applyFont="1" applyBorder="1"/>
    <xf numFmtId="164" fontId="3" fillId="0" borderId="10" xfId="0" applyNumberFormat="1" applyFont="1" applyBorder="1"/>
    <xf numFmtId="164" fontId="3" fillId="0" borderId="11" xfId="0" applyNumberFormat="1" applyFont="1" applyBorder="1"/>
    <xf numFmtId="0" fontId="4" fillId="0" borderId="0" xfId="0" applyFont="1"/>
    <xf numFmtId="0" fontId="1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7D5EA"/>
      <color rgb="FFC693C2"/>
      <color rgb="FFAD179E"/>
      <color rgb="FF951B81"/>
      <color rgb="FF861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7629326685678432E-2"/>
          <c:y val="0.15773256335209643"/>
          <c:w val="0.80615590114817259"/>
          <c:h val="0.7584720123671023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86177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DDB-47BC-8E29-B1808427D1A7}"/>
              </c:ext>
            </c:extLst>
          </c:dPt>
          <c:dPt>
            <c:idx val="1"/>
            <c:bubble3D val="0"/>
            <c:spPr>
              <a:solidFill>
                <a:srgbClr val="951B8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DDB-47BC-8E29-B1808427D1A7}"/>
              </c:ext>
            </c:extLst>
          </c:dPt>
          <c:dPt>
            <c:idx val="2"/>
            <c:bubble3D val="0"/>
            <c:spPr>
              <a:solidFill>
                <a:srgbClr val="AD179E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7DDB-47BC-8E29-B1808427D1A7}"/>
              </c:ext>
            </c:extLst>
          </c:dPt>
          <c:dPt>
            <c:idx val="3"/>
            <c:bubble3D val="0"/>
            <c:spPr>
              <a:solidFill>
                <a:srgbClr val="C693C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DDB-47BC-8E29-B1808427D1A7}"/>
              </c:ext>
            </c:extLst>
          </c:dPt>
          <c:dPt>
            <c:idx val="4"/>
            <c:bubble3D val="0"/>
            <c:spPr>
              <a:solidFill>
                <a:srgbClr val="E7D5E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7DDB-47BC-8E29-B1808427D1A7}"/>
              </c:ext>
            </c:extLst>
          </c:dPt>
          <c:dPt>
            <c:idx val="5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DDB-47BC-8E29-B1808427D1A7}"/>
              </c:ext>
            </c:extLst>
          </c:dPt>
          <c:dPt>
            <c:idx val="6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7DDB-47BC-8E29-B1808427D1A7}"/>
              </c:ext>
            </c:extLst>
          </c:dPt>
          <c:dLbls>
            <c:dLbl>
              <c:idx val="0"/>
              <c:layout>
                <c:manualLayout>
                  <c:x val="1.1951175543384275E-2"/>
                  <c:y val="0.1160281357012365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989516990338322"/>
                      <c:h val="0.1848428476782380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DDB-47BC-8E29-B1808427D1A7}"/>
                </c:ext>
              </c:extLst>
            </c:dLbl>
            <c:dLbl>
              <c:idx val="1"/>
              <c:dLblPos val="in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758999683595608"/>
                      <c:h val="0.1848428476782380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7DDB-47BC-8E29-B1808427D1A7}"/>
                </c:ext>
              </c:extLst>
            </c:dLbl>
            <c:dLbl>
              <c:idx val="2"/>
              <c:layout>
                <c:manualLayout>
                  <c:x val="-0.15663915007262449"/>
                  <c:y val="-0.1160390031022548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555986870249037"/>
                      <c:h val="0.1848428476782380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7DDB-47BC-8E29-B1808427D1A7}"/>
                </c:ext>
              </c:extLst>
            </c:dLbl>
            <c:dLbl>
              <c:idx val="3"/>
              <c:dLblPos val="in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4214795267382339"/>
                      <c:h val="0.1848428476782380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7DDB-47BC-8E29-B1808427D1A7}"/>
                </c:ext>
              </c:extLst>
            </c:dLbl>
            <c:dLbl>
              <c:idx val="4"/>
              <c:dLblPos val="in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826452397227356"/>
                      <c:h val="0.1848428476782380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7DDB-47BC-8E29-B1808427D1A7}"/>
                </c:ext>
              </c:extLst>
            </c:dLbl>
            <c:dLbl>
              <c:idx val="5"/>
              <c:dLblPos val="in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836275784173428"/>
                      <c:h val="0.1848428476782380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7DDB-47BC-8E29-B1808427D1A7}"/>
                </c:ext>
              </c:extLst>
            </c:dLbl>
            <c:dLbl>
              <c:idx val="6"/>
              <c:dLblPos val="in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4628678613579477"/>
                      <c:h val="0.1848428476782380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7DDB-47BC-8E29-B1808427D1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dati!$B$5:$B$11</c:f>
              <c:strCache>
                <c:ptCount val="7"/>
                <c:pt idx="0">
                  <c:v>Belluno</c:v>
                </c:pt>
                <c:pt idx="1">
                  <c:v>Padova</c:v>
                </c:pt>
                <c:pt idx="2">
                  <c:v>Rovigo</c:v>
                </c:pt>
                <c:pt idx="3">
                  <c:v>Treviso</c:v>
                </c:pt>
                <c:pt idx="4">
                  <c:v>Venezia</c:v>
                </c:pt>
                <c:pt idx="5">
                  <c:v>Verona</c:v>
                </c:pt>
                <c:pt idx="6">
                  <c:v>Vicenza</c:v>
                </c:pt>
              </c:strCache>
            </c:strRef>
          </c:cat>
          <c:val>
            <c:numRef>
              <c:f>dati!$D$5:$D$11</c:f>
              <c:numCache>
                <c:formatCode>0.0</c:formatCode>
                <c:ptCount val="7"/>
                <c:pt idx="0">
                  <c:v>3.2053422370617692</c:v>
                </c:pt>
                <c:pt idx="1">
                  <c:v>27.278797996661101</c:v>
                </c:pt>
                <c:pt idx="2">
                  <c:v>7.8297161936560933</c:v>
                </c:pt>
                <c:pt idx="3">
                  <c:v>15.475792988313856</c:v>
                </c:pt>
                <c:pt idx="4">
                  <c:v>18.146911519198664</c:v>
                </c:pt>
                <c:pt idx="5">
                  <c:v>15.292153589315527</c:v>
                </c:pt>
                <c:pt idx="6">
                  <c:v>12.771285475792988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DB-47BC-8E29-B1808427D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Var % 2025/24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86177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01C-43B8-B279-05CFFEF4E3DF}"/>
              </c:ext>
            </c:extLst>
          </c:dPt>
          <c:dPt>
            <c:idx val="1"/>
            <c:invertIfNegative val="0"/>
            <c:bubble3D val="0"/>
            <c:spPr>
              <a:solidFill>
                <a:srgbClr val="951B8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E01C-43B8-B279-05CFFEF4E3DF}"/>
              </c:ext>
            </c:extLst>
          </c:dPt>
          <c:dPt>
            <c:idx val="2"/>
            <c:invertIfNegative val="0"/>
            <c:bubble3D val="0"/>
            <c:spPr>
              <a:solidFill>
                <a:srgbClr val="AD179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01C-43B8-B279-05CFFEF4E3DF}"/>
              </c:ext>
            </c:extLst>
          </c:dPt>
          <c:dPt>
            <c:idx val="3"/>
            <c:invertIfNegative val="0"/>
            <c:bubble3D val="0"/>
            <c:spPr>
              <a:solidFill>
                <a:srgbClr val="C693C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E01C-43B8-B279-05CFFEF4E3DF}"/>
              </c:ext>
            </c:extLst>
          </c:dPt>
          <c:dPt>
            <c:idx val="4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01C-43B8-B279-05CFFEF4E3DF}"/>
              </c:ext>
            </c:extLst>
          </c:dPt>
          <c:dPt>
            <c:idx val="5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E01C-43B8-B279-05CFFEF4E3DF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01C-43B8-B279-05CFFEF4E3DF}"/>
              </c:ext>
            </c:extLst>
          </c:dPt>
          <c:cat>
            <c:strRef>
              <c:f>dati!$B$5:$B$11</c:f>
              <c:strCache>
                <c:ptCount val="7"/>
                <c:pt idx="0">
                  <c:v>Belluno</c:v>
                </c:pt>
                <c:pt idx="1">
                  <c:v>Padova</c:v>
                </c:pt>
                <c:pt idx="2">
                  <c:v>Rovigo</c:v>
                </c:pt>
                <c:pt idx="3">
                  <c:v>Treviso</c:v>
                </c:pt>
                <c:pt idx="4">
                  <c:v>Venezia</c:v>
                </c:pt>
                <c:pt idx="5">
                  <c:v>Verona</c:v>
                </c:pt>
                <c:pt idx="6">
                  <c:v>Vicenza</c:v>
                </c:pt>
              </c:strCache>
            </c:strRef>
          </c:cat>
          <c:val>
            <c:numRef>
              <c:f>dati!$C$5:$C$11</c:f>
              <c:numCache>
                <c:formatCode>0.0</c:formatCode>
                <c:ptCount val="7"/>
                <c:pt idx="0">
                  <c:v>20.754716981132077</c:v>
                </c:pt>
                <c:pt idx="1">
                  <c:v>2.2528160200250311</c:v>
                </c:pt>
                <c:pt idx="2">
                  <c:v>9.3240093240093245</c:v>
                </c:pt>
                <c:pt idx="3">
                  <c:v>0.54229934924078094</c:v>
                </c:pt>
                <c:pt idx="4">
                  <c:v>40.803108808290155</c:v>
                </c:pt>
                <c:pt idx="5">
                  <c:v>-6.6258919469928648</c:v>
                </c:pt>
                <c:pt idx="6">
                  <c:v>17.873651771956855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1C-43B8-B279-05CFFEF4E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"/>
        <c:overlap val="-27"/>
        <c:axId val="1155457727"/>
        <c:axId val="1155455327"/>
      </c:barChart>
      <c:catAx>
        <c:axId val="1155457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155455327"/>
        <c:crosses val="autoZero"/>
        <c:auto val="1"/>
        <c:lblAlgn val="ctr"/>
        <c:lblOffset val="100"/>
        <c:noMultiLvlLbl val="0"/>
      </c:catAx>
      <c:valAx>
        <c:axId val="1155455327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155457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5</xdr:row>
      <xdr:rowOff>80962</xdr:rowOff>
    </xdr:from>
    <xdr:to>
      <xdr:col>5</xdr:col>
      <xdr:colOff>0</xdr:colOff>
      <xdr:row>21</xdr:row>
      <xdr:rowOff>66675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214BF81-CA00-B12D-2EB2-174A97EEB7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442912</xdr:colOff>
      <xdr:row>5</xdr:row>
      <xdr:rowOff>100012</xdr:rowOff>
    </xdr:from>
    <xdr:to>
      <xdr:col>9</xdr:col>
      <xdr:colOff>47625</xdr:colOff>
      <xdr:row>21</xdr:row>
      <xdr:rowOff>95250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93A0870B-947B-045C-6CE7-35961C8ADF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76200</xdr:colOff>
      <xdr:row>4</xdr:row>
      <xdr:rowOff>38100</xdr:rowOff>
    </xdr:from>
    <xdr:to>
      <xdr:col>4</xdr:col>
      <xdr:colOff>333375</xdr:colOff>
      <xdr:row>6</xdr:row>
      <xdr:rowOff>47625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C6911940-7DD0-E8C7-E60D-330A23EE0547}"/>
            </a:ext>
          </a:extLst>
        </xdr:cNvPr>
        <xdr:cNvSpPr txBox="1"/>
      </xdr:nvSpPr>
      <xdr:spPr>
        <a:xfrm>
          <a:off x="685800" y="1123950"/>
          <a:ext cx="208597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Distribuzione % 2025</a:t>
          </a:r>
        </a:p>
      </xdr:txBody>
    </xdr:sp>
    <xdr:clientData/>
  </xdr:twoCellAnchor>
  <xdr:twoCellAnchor>
    <xdr:from>
      <xdr:col>5</xdr:col>
      <xdr:colOff>161925</xdr:colOff>
      <xdr:row>4</xdr:row>
      <xdr:rowOff>28575</xdr:rowOff>
    </xdr:from>
    <xdr:to>
      <xdr:col>8</xdr:col>
      <xdr:colOff>419100</xdr:colOff>
      <xdr:row>6</xdr:row>
      <xdr:rowOff>38100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5BCA90BB-DF22-455D-8C93-CAA49BA7373B}"/>
            </a:ext>
          </a:extLst>
        </xdr:cNvPr>
        <xdr:cNvSpPr txBox="1"/>
      </xdr:nvSpPr>
      <xdr:spPr>
        <a:xfrm>
          <a:off x="3209925" y="1114425"/>
          <a:ext cx="208597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Variazione % 2025/24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3D0D0-C93B-4335-883D-609D1B2F9165}">
  <dimension ref="B3:J24"/>
  <sheetViews>
    <sheetView showGridLines="0" tabSelected="1" zoomScaleNormal="100" workbookViewId="0">
      <selection activeCell="L16" sqref="L16"/>
    </sheetView>
  </sheetViews>
  <sheetFormatPr defaultRowHeight="12.75" x14ac:dyDescent="0.2"/>
  <cols>
    <col min="1" max="1" width="4.85546875" style="2" customWidth="1"/>
    <col min="2" max="16384" width="9.140625" style="2"/>
  </cols>
  <sheetData>
    <row r="3" spans="2:10" ht="28.5" customHeight="1" x14ac:dyDescent="0.2">
      <c r="B3" s="16" t="s">
        <v>0</v>
      </c>
      <c r="C3" s="16"/>
      <c r="D3" s="16"/>
      <c r="E3" s="16"/>
      <c r="F3" s="16"/>
      <c r="G3" s="16"/>
      <c r="H3" s="16"/>
      <c r="I3" s="16"/>
      <c r="J3" s="16"/>
    </row>
    <row r="24" spans="2:2" x14ac:dyDescent="0.2">
      <c r="B24" s="1" t="s">
        <v>11</v>
      </c>
    </row>
  </sheetData>
  <mergeCells count="1">
    <mergeCell ref="B3:J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96EDE-244F-4FB4-8DD7-4685149D68FE}">
  <dimension ref="B2:D14"/>
  <sheetViews>
    <sheetView workbookViewId="0">
      <selection activeCell="E32" sqref="E32"/>
    </sheetView>
  </sheetViews>
  <sheetFormatPr defaultRowHeight="12.75" x14ac:dyDescent="0.2"/>
  <cols>
    <col min="1" max="16384" width="9.140625" style="2"/>
  </cols>
  <sheetData>
    <row r="2" spans="2:4" x14ac:dyDescent="0.2">
      <c r="B2" s="15" t="s">
        <v>12</v>
      </c>
    </row>
    <row r="4" spans="2:4" ht="25.5" x14ac:dyDescent="0.2">
      <c r="B4" s="3"/>
      <c r="C4" s="4" t="s">
        <v>1</v>
      </c>
      <c r="D4" s="5" t="s">
        <v>2</v>
      </c>
    </row>
    <row r="5" spans="2:4" x14ac:dyDescent="0.2">
      <c r="B5" s="6" t="s">
        <v>3</v>
      </c>
      <c r="C5" s="7">
        <v>20.754716981132077</v>
      </c>
      <c r="D5" s="8">
        <v>3.2053422370617692</v>
      </c>
    </row>
    <row r="6" spans="2:4" x14ac:dyDescent="0.2">
      <c r="B6" s="9" t="s">
        <v>4</v>
      </c>
      <c r="C6" s="10">
        <v>2.2528160200250311</v>
      </c>
      <c r="D6" s="11">
        <v>27.278797996661101</v>
      </c>
    </row>
    <row r="7" spans="2:4" x14ac:dyDescent="0.2">
      <c r="B7" s="9" t="s">
        <v>5</v>
      </c>
      <c r="C7" s="10">
        <v>9.3240093240093245</v>
      </c>
      <c r="D7" s="11">
        <v>7.8297161936560933</v>
      </c>
    </row>
    <row r="8" spans="2:4" x14ac:dyDescent="0.2">
      <c r="B8" s="9" t="s">
        <v>6</v>
      </c>
      <c r="C8" s="10">
        <v>0.54229934924078094</v>
      </c>
      <c r="D8" s="11">
        <v>15.475792988313856</v>
      </c>
    </row>
    <row r="9" spans="2:4" x14ac:dyDescent="0.2">
      <c r="B9" s="9" t="s">
        <v>7</v>
      </c>
      <c r="C9" s="10">
        <v>40.803108808290155</v>
      </c>
      <c r="D9" s="11">
        <v>18.146911519198664</v>
      </c>
    </row>
    <row r="10" spans="2:4" x14ac:dyDescent="0.2">
      <c r="B10" s="9" t="s">
        <v>8</v>
      </c>
      <c r="C10" s="10">
        <v>-6.6258919469928648</v>
      </c>
      <c r="D10" s="11">
        <v>15.292153589315527</v>
      </c>
    </row>
    <row r="11" spans="2:4" x14ac:dyDescent="0.2">
      <c r="B11" s="9" t="s">
        <v>9</v>
      </c>
      <c r="C11" s="10">
        <v>17.873651771956855</v>
      </c>
      <c r="D11" s="11">
        <v>12.771285475792988</v>
      </c>
    </row>
    <row r="12" spans="2:4" x14ac:dyDescent="0.2">
      <c r="B12" s="12" t="s">
        <v>10</v>
      </c>
      <c r="C12" s="13">
        <v>8.7114337568058069</v>
      </c>
      <c r="D12" s="14">
        <v>100</v>
      </c>
    </row>
    <row r="14" spans="2:4" x14ac:dyDescent="0.2">
      <c r="B1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4.2.13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2026-05-13T08:55:18Z</cp:lastPrinted>
  <dcterms:created xsi:type="dcterms:W3CDTF">2026-04-29T10:28:33Z</dcterms:created>
  <dcterms:modified xsi:type="dcterms:W3CDTF">2026-05-13T08:55:36Z</dcterms:modified>
</cp:coreProperties>
</file>