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3\Par 3.2\"/>
    </mc:Choice>
  </mc:AlternateContent>
  <xr:revisionPtr revIDLastSave="0" documentId="13_ncr:1_{F3933306-F252-4A34-853C-EFE269689048}" xr6:coauthVersionLast="47" xr6:coauthVersionMax="47" xr10:uidLastSave="{00000000-0000-0000-0000-000000000000}"/>
  <bookViews>
    <workbookView xWindow="28680" yWindow="-1470" windowWidth="38640" windowHeight="21120" xr2:uid="{ABE921AB-E74A-4AB6-AFCE-8686A7F56A51}"/>
  </bookViews>
  <sheets>
    <sheet name="Fig 3.2.4" sheetId="20" r:id="rId1"/>
    <sheet name="dati" sheetId="19" r:id="rId2"/>
  </sheets>
  <calcPr calcId="0"/>
</workbook>
</file>

<file path=xl/sharedStrings.xml><?xml version="1.0" encoding="utf-8"?>
<sst xmlns="http://schemas.openxmlformats.org/spreadsheetml/2006/main" count="29" uniqueCount="15">
  <si>
    <t>Caregiver per anziani per 100 perosne con le stesse caratteristice</t>
  </si>
  <si>
    <t>Femmine</t>
  </si>
  <si>
    <t>Maschi</t>
  </si>
  <si>
    <t>Totale</t>
  </si>
  <si>
    <t>15 anni e oltre</t>
  </si>
  <si>
    <t>15-39</t>
  </si>
  <si>
    <t>40-49</t>
  </si>
  <si>
    <t>50-64</t>
  </si>
  <si>
    <t xml:space="preserve">65 anni  e oltre </t>
  </si>
  <si>
    <t>40-64 anni occupato/a</t>
  </si>
  <si>
    <t>più di 10 ore alla settimana</t>
  </si>
  <si>
    <t>Fonte: Elaborazioni dell'Ufficio di Statistica della Regione del Veneto su dati Istat</t>
  </si>
  <si>
    <t>(*)  Per 100 persone con le stesse caratteristiche.</t>
  </si>
  <si>
    <t xml:space="preserve">Fig. 3.2.4 Persone di 15 anni e più che prestano assistenza a persone anziane per genere e alcune caratteristiche. Veneto - Anno 2019 (*) </t>
  </si>
  <si>
    <t xml:space="preserve">Persone di 15 anni e più che prestano assistenza a persone anziane per genere e alcune caratteristiche. Veneto - Anno 2019 (*)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</si>
</sst>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.0_);_(* \(#,##0.0\);_(* &quot;-&quot;??_);_(@_)"/>
  </numFmts>
  <fonts count="9" x14ac:knownFonts="1">
    <font>
      <sz val="10"/>
      <name val="System"/>
    </font>
    <font>
      <i/>
      <sz val="10"/>
      <name val="System"/>
    </font>
    <font>
      <i/>
      <sz val="10"/>
      <name val="System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sz val="10"/>
      <color theme="0"/>
      <name val="Arial"/>
      <family val="2"/>
    </font>
    <font>
      <sz val="8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0" applyFont="1"/>
    <xf numFmtId="0" fontId="4" fillId="0" borderId="0" xfId="0" applyFont="1"/>
    <xf numFmtId="165" fontId="3" fillId="0" borderId="0" xfId="1" applyNumberFormat="1" applyFont="1"/>
    <xf numFmtId="0" fontId="5" fillId="0" borderId="0" xfId="0" applyFont="1"/>
    <xf numFmtId="0" fontId="6" fillId="0" borderId="0" xfId="0" applyFont="1"/>
    <xf numFmtId="0" fontId="3" fillId="0" borderId="1" xfId="0" applyFont="1" applyBorder="1"/>
    <xf numFmtId="165" fontId="3" fillId="0" borderId="4" xfId="1" applyNumberFormat="1" applyFont="1" applyBorder="1"/>
    <xf numFmtId="0" fontId="5" fillId="0" borderId="4" xfId="0" applyFont="1" applyBorder="1"/>
    <xf numFmtId="165" fontId="3" fillId="0" borderId="6" xfId="1" applyNumberFormat="1" applyFont="1" applyBorder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65" fontId="3" fillId="0" borderId="0" xfId="1" applyNumberFormat="1" applyFont="1" applyBorder="1" applyAlignment="1">
      <alignment horizontal="center" vertical="center"/>
    </xf>
    <xf numFmtId="165" fontId="3" fillId="0" borderId="5" xfId="1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65" fontId="3" fillId="0" borderId="7" xfId="1" applyNumberFormat="1" applyFont="1" applyBorder="1" applyAlignment="1">
      <alignment horizontal="center" vertical="center"/>
    </xf>
    <xf numFmtId="165" fontId="3" fillId="0" borderId="8" xfId="1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165" fontId="8" fillId="0" borderId="0" xfId="1" applyNumberFormat="1" applyFont="1"/>
  </cellXfs>
  <cellStyles count="3">
    <cellStyle name="Migliaia" xfId="1" builtinId="3"/>
    <cellStyle name="Migliaia 2" xfId="2" xr:uid="{E6B0178D-4D04-43BC-B6B6-1D61190727C2}"/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8AF4E"/>
      <color rgb="FFD78300"/>
      <color rgb="FFF392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41146179679967665"/>
          <c:y val="9.7124065830710357E-2"/>
          <c:w val="0.52970157997208778"/>
          <c:h val="0.821821886660054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'Fig 3.2.4'!$B$221</c:f>
              <c:strCache>
                <c:ptCount val="1"/>
                <c:pt idx="0">
                  <c:v>Femmine</c:v>
                </c:pt>
              </c:strCache>
            </c:strRef>
          </c:tx>
          <c:spPr>
            <a:solidFill>
              <a:srgbClr val="D78300"/>
            </a:solidFill>
            <a:ln w="25400">
              <a:noFill/>
            </a:ln>
          </c:spPr>
          <c:invertIfNegative val="0"/>
          <c:cat>
            <c:strRef>
              <c:f>'Fig 3.2.4'!$A$222:$A$230</c:f>
              <c:strCache>
                <c:ptCount val="9"/>
                <c:pt idx="0">
                  <c:v> più di 10 ore alla settimana </c:v>
                </c:pt>
                <c:pt idx="1">
                  <c:v> 40-64 anni occupato/a </c:v>
                </c:pt>
                <c:pt idx="3">
                  <c:v> 65 anni  e oltre  </c:v>
                </c:pt>
                <c:pt idx="4">
                  <c:v> 50-64 </c:v>
                </c:pt>
                <c:pt idx="5">
                  <c:v> 40-49 </c:v>
                </c:pt>
                <c:pt idx="6">
                  <c:v> 15-39 </c:v>
                </c:pt>
                <c:pt idx="8">
                  <c:v> 15 anni e oltre </c:v>
                </c:pt>
              </c:strCache>
            </c:strRef>
          </c:cat>
          <c:val>
            <c:numRef>
              <c:f>'Fig 3.2.4'!$B$222:$B$230</c:f>
              <c:numCache>
                <c:formatCode>_(* #,##0.0_);_(* \(#,##0.0\);_(* "-"??_);_(@_)</c:formatCode>
                <c:ptCount val="9"/>
                <c:pt idx="0">
                  <c:v>46.5440713461889</c:v>
                </c:pt>
                <c:pt idx="1">
                  <c:v>61.814500096430613</c:v>
                </c:pt>
                <c:pt idx="3">
                  <c:v>14.407373264588511</c:v>
                </c:pt>
                <c:pt idx="4">
                  <c:v>32.558684413929363</c:v>
                </c:pt>
                <c:pt idx="5">
                  <c:v>22.014024136192702</c:v>
                </c:pt>
                <c:pt idx="6">
                  <c:v>9.3474233739105301</c:v>
                </c:pt>
                <c:pt idx="8">
                  <c:v>18.917235976006726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9F-4263-A4D4-4149D4D68D24}"/>
            </c:ext>
          </c:extLst>
        </c:ser>
        <c:ser>
          <c:idx val="1"/>
          <c:order val="1"/>
          <c:tx>
            <c:strRef>
              <c:f>'Fig 3.2.4'!$C$221</c:f>
              <c:strCache>
                <c:ptCount val="1"/>
                <c:pt idx="0">
                  <c:v>Maschi</c:v>
                </c:pt>
              </c:strCache>
            </c:strRef>
          </c:tx>
          <c:spPr>
            <a:solidFill>
              <a:srgbClr val="F8AF4E"/>
            </a:solidFill>
            <a:ln w="25400">
              <a:noFill/>
            </a:ln>
          </c:spPr>
          <c:invertIfNegative val="0"/>
          <c:cat>
            <c:strRef>
              <c:f>'Fig 3.2.4'!$A$222:$A$230</c:f>
              <c:strCache>
                <c:ptCount val="9"/>
                <c:pt idx="0">
                  <c:v> più di 10 ore alla settimana </c:v>
                </c:pt>
                <c:pt idx="1">
                  <c:v> 40-64 anni occupato/a </c:v>
                </c:pt>
                <c:pt idx="3">
                  <c:v> 65 anni  e oltre  </c:v>
                </c:pt>
                <c:pt idx="4">
                  <c:v> 50-64 </c:v>
                </c:pt>
                <c:pt idx="5">
                  <c:v> 40-49 </c:v>
                </c:pt>
                <c:pt idx="6">
                  <c:v> 15-39 </c:v>
                </c:pt>
                <c:pt idx="8">
                  <c:v> 15 anni e oltre </c:v>
                </c:pt>
              </c:strCache>
            </c:strRef>
          </c:cat>
          <c:val>
            <c:numRef>
              <c:f>'Fig 3.2.4'!$C$222:$C$230</c:f>
              <c:numCache>
                <c:formatCode>_(* #,##0.0_);_(* \(#,##0.0\);_(* "-"??_);_(@_)</c:formatCode>
                <c:ptCount val="9"/>
                <c:pt idx="0">
                  <c:v>34.110847013485881</c:v>
                </c:pt>
                <c:pt idx="1">
                  <c:v>82.174703328410175</c:v>
                </c:pt>
                <c:pt idx="3">
                  <c:v>13.27579568805746</c:v>
                </c:pt>
                <c:pt idx="4">
                  <c:v>21.464286463216183</c:v>
                </c:pt>
                <c:pt idx="5">
                  <c:v>9.9520675198020552</c:v>
                </c:pt>
                <c:pt idx="6">
                  <c:v>6.179713994130875</c:v>
                </c:pt>
                <c:pt idx="8">
                  <c:v>12.723437895768466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9F-4263-A4D4-4149D4D68D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207287439"/>
        <c:axId val="1"/>
      </c:barChart>
      <c:catAx>
        <c:axId val="120728743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3175">
            <a:solidFill>
              <a:srgbClr val="E3E3E3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it-IT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numFmt formatCode="#,##0" sourceLinked="0"/>
        <c:majorTickMark val="none"/>
        <c:minorTickMark val="none"/>
        <c:tickLblPos val="nextTo"/>
        <c:spPr>
          <a:ln w="12700">
            <a:noFill/>
          </a:ln>
        </c:spPr>
        <c:txPr>
          <a:bodyPr rot="0" vert="horz"/>
          <a:lstStyle/>
          <a:p>
            <a:pPr>
              <a:defRPr/>
            </a:pPr>
            <a:endParaRPr lang="it-IT"/>
          </a:p>
        </c:txPr>
        <c:crossAx val="1207287439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37579277578042"/>
          <c:y val="2.7699286618926868E-2"/>
          <c:w val="0.65769476626869439"/>
          <c:h val="6.2425696145308324E-2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12700">
      <a:noFill/>
      <a:prstDash val="solid"/>
    </a:ln>
  </c:spPr>
  <c:txPr>
    <a:bodyPr/>
    <a:lstStyle/>
    <a:p>
      <a:pPr>
        <a:defRPr sz="1000" b="0" i="0" u="none" strike="noStrike" baseline="0">
          <a:solidFill>
            <a:sysClr val="windowText" lastClr="000000"/>
          </a:solidFill>
          <a:latin typeface="Arial" panose="020B0604020202020204" pitchFamily="34" charset="0"/>
          <a:ea typeface="Aptos Narrow"/>
          <a:cs typeface="Arial" panose="020B0604020202020204" pitchFamily="34" charset="0"/>
        </a:defRPr>
      </a:pPr>
      <a:endParaRPr lang="it-IT"/>
    </a:p>
  </c:txPr>
  <c:printSettings>
    <c:headerFooter alignWithMargins="0"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2</xdr:row>
      <xdr:rowOff>83820</xdr:rowOff>
    </xdr:from>
    <xdr:to>
      <xdr:col>6</xdr:col>
      <xdr:colOff>533400</xdr:colOff>
      <xdr:row>21</xdr:row>
      <xdr:rowOff>114300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81919B99-AE00-4BFF-80B8-16EDBD4C0F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A3171-1675-410F-8334-9824280E6ADF}">
  <dimension ref="A2:G230"/>
  <sheetViews>
    <sheetView showGridLines="0" tabSelected="1" workbookViewId="0">
      <selection activeCell="K15" sqref="K15"/>
    </sheetView>
  </sheetViews>
  <sheetFormatPr defaultColWidth="8.875" defaultRowHeight="12.75" x14ac:dyDescent="0.2"/>
  <cols>
    <col min="1" max="1" width="6.375" style="4" customWidth="1"/>
    <col min="2" max="16384" width="8.875" style="4"/>
  </cols>
  <sheetData>
    <row r="2" spans="2:2" x14ac:dyDescent="0.2">
      <c r="B2" s="2" t="s">
        <v>13</v>
      </c>
    </row>
    <row r="7" spans="2:2" ht="7.9" customHeight="1" x14ac:dyDescent="0.2"/>
    <row r="12" spans="2:2" ht="5.45" customHeight="1" x14ac:dyDescent="0.2"/>
    <row r="24" spans="2:2" x14ac:dyDescent="0.2">
      <c r="B24" s="1" t="s">
        <v>12</v>
      </c>
    </row>
    <row r="25" spans="2:2" x14ac:dyDescent="0.2">
      <c r="B25" s="5" t="s">
        <v>11</v>
      </c>
    </row>
    <row r="218" spans="1:7" x14ac:dyDescent="0.2">
      <c r="A218" s="18" t="s">
        <v>0</v>
      </c>
      <c r="B218" s="18"/>
      <c r="C218" s="18"/>
      <c r="D218" s="18"/>
      <c r="E218" s="18"/>
      <c r="F218" s="18"/>
      <c r="G218" s="18"/>
    </row>
    <row r="219" spans="1:7" x14ac:dyDescent="0.2">
      <c r="A219" s="18"/>
      <c r="B219" s="18"/>
      <c r="C219" s="18"/>
      <c r="D219" s="18"/>
      <c r="E219" s="18"/>
      <c r="F219" s="18"/>
      <c r="G219" s="18"/>
    </row>
    <row r="220" spans="1:7" x14ac:dyDescent="0.2">
      <c r="A220" s="18"/>
      <c r="B220" s="18"/>
      <c r="C220" s="18"/>
      <c r="D220" s="18"/>
      <c r="E220" s="18"/>
      <c r="F220" s="18"/>
      <c r="G220" s="18"/>
    </row>
    <row r="221" spans="1:7" x14ac:dyDescent="0.2">
      <c r="A221" s="19"/>
      <c r="B221" s="19" t="s">
        <v>1</v>
      </c>
      <c r="C221" s="19" t="s">
        <v>2</v>
      </c>
      <c r="D221" s="19" t="s">
        <v>3</v>
      </c>
      <c r="E221" s="19"/>
      <c r="F221" s="18"/>
      <c r="G221" s="18"/>
    </row>
    <row r="222" spans="1:7" x14ac:dyDescent="0.2">
      <c r="A222" s="20" t="s">
        <v>10</v>
      </c>
      <c r="B222" s="20">
        <v>46.5440713461889</v>
      </c>
      <c r="C222" s="20">
        <v>34.110847013485881</v>
      </c>
      <c r="D222" s="20">
        <v>41.7</v>
      </c>
      <c r="E222" s="19"/>
      <c r="F222" s="18"/>
      <c r="G222" s="18"/>
    </row>
    <row r="223" spans="1:7" x14ac:dyDescent="0.2">
      <c r="A223" s="20" t="s">
        <v>9</v>
      </c>
      <c r="B223" s="20">
        <v>61.814500096430613</v>
      </c>
      <c r="C223" s="20">
        <v>82.174703328410175</v>
      </c>
      <c r="D223" s="20">
        <v>69.433784165165449</v>
      </c>
      <c r="E223" s="19"/>
      <c r="F223" s="18"/>
      <c r="G223" s="18"/>
    </row>
    <row r="224" spans="1:7" x14ac:dyDescent="0.2">
      <c r="A224" s="18"/>
      <c r="B224" s="18"/>
      <c r="C224" s="18"/>
      <c r="D224" s="18"/>
      <c r="E224" s="18"/>
      <c r="F224" s="18"/>
      <c r="G224" s="18"/>
    </row>
    <row r="225" spans="1:7" x14ac:dyDescent="0.2">
      <c r="A225" s="20" t="s">
        <v>8</v>
      </c>
      <c r="B225" s="20">
        <v>14.407373264588511</v>
      </c>
      <c r="C225" s="20">
        <v>13.27579568805746</v>
      </c>
      <c r="D225" s="20">
        <v>13.909411544047407</v>
      </c>
      <c r="E225" s="20"/>
      <c r="F225" s="18"/>
      <c r="G225" s="18"/>
    </row>
    <row r="226" spans="1:7" x14ac:dyDescent="0.2">
      <c r="A226" s="20" t="s">
        <v>7</v>
      </c>
      <c r="B226" s="20">
        <v>32.558684413929363</v>
      </c>
      <c r="C226" s="20">
        <v>21.464286463216183</v>
      </c>
      <c r="D226" s="20">
        <v>26.969235456776509</v>
      </c>
      <c r="E226" s="20"/>
      <c r="F226" s="18"/>
      <c r="G226" s="18"/>
    </row>
    <row r="227" spans="1:7" x14ac:dyDescent="0.2">
      <c r="A227" s="20" t="s">
        <v>6</v>
      </c>
      <c r="B227" s="20">
        <v>22.014024136192702</v>
      </c>
      <c r="C227" s="20">
        <v>9.9520675198020552</v>
      </c>
      <c r="D227" s="20">
        <v>16.044246978967234</v>
      </c>
      <c r="E227" s="20"/>
      <c r="F227" s="18"/>
      <c r="G227" s="18"/>
    </row>
    <row r="228" spans="1:7" x14ac:dyDescent="0.2">
      <c r="A228" s="20" t="s">
        <v>5</v>
      </c>
      <c r="B228" s="20">
        <v>9.3474233739105301</v>
      </c>
      <c r="C228" s="20">
        <v>6.179713994130875</v>
      </c>
      <c r="D228" s="20">
        <v>7.7474491323629655</v>
      </c>
      <c r="E228" s="20"/>
      <c r="F228" s="18"/>
      <c r="G228" s="18"/>
    </row>
    <row r="229" spans="1:7" x14ac:dyDescent="0.2">
      <c r="A229" s="20"/>
      <c r="B229" s="20"/>
      <c r="C229" s="20"/>
      <c r="D229" s="20"/>
      <c r="E229" s="20"/>
      <c r="F229" s="18"/>
      <c r="G229" s="18"/>
    </row>
    <row r="230" spans="1:7" x14ac:dyDescent="0.2">
      <c r="A230" s="20" t="s">
        <v>4</v>
      </c>
      <c r="B230" s="20">
        <v>18.917235976006726</v>
      </c>
      <c r="C230" s="20">
        <v>12.723437895768466</v>
      </c>
      <c r="D230" s="20">
        <v>15.906681580685214</v>
      </c>
      <c r="E230" s="20"/>
      <c r="F230" s="18"/>
      <c r="G230" s="18"/>
    </row>
  </sheetData>
  <pageMargins left="0.7" right="0.7" top="0.75" bottom="0.75" header="0.3" footer="0.3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F957F-CD4D-44B5-864A-ABD383C3FBA8}">
  <dimension ref="A2:F35"/>
  <sheetViews>
    <sheetView workbookViewId="0">
      <selection activeCell="B3" sqref="B3"/>
    </sheetView>
  </sheetViews>
  <sheetFormatPr defaultColWidth="8.875" defaultRowHeight="12.75" x14ac:dyDescent="0.2"/>
  <cols>
    <col min="1" max="1" width="9.125" style="4" customWidth="1"/>
    <col min="2" max="2" width="19.875" style="4" customWidth="1"/>
    <col min="3" max="3" width="7.75" style="4" customWidth="1"/>
    <col min="4" max="4" width="7.625" style="4" customWidth="1"/>
    <col min="5" max="5" width="7.5" style="4" customWidth="1"/>
    <col min="6" max="16384" width="8.875" style="4"/>
  </cols>
  <sheetData>
    <row r="2" spans="2:6" x14ac:dyDescent="0.2">
      <c r="B2" s="4" t="s">
        <v>14</v>
      </c>
    </row>
    <row r="4" spans="2:6" ht="22.15" customHeight="1" x14ac:dyDescent="0.2">
      <c r="B4" s="6"/>
      <c r="C4" s="10" t="s">
        <v>1</v>
      </c>
      <c r="D4" s="10" t="s">
        <v>2</v>
      </c>
      <c r="E4" s="11" t="s">
        <v>3</v>
      </c>
      <c r="F4" s="1"/>
    </row>
    <row r="5" spans="2:6" x14ac:dyDescent="0.2">
      <c r="B5" s="7" t="s">
        <v>10</v>
      </c>
      <c r="C5" s="12">
        <v>46.5440713461889</v>
      </c>
      <c r="D5" s="12">
        <v>34.110847013485881</v>
      </c>
      <c r="E5" s="13">
        <v>41.7</v>
      </c>
      <c r="F5" s="1"/>
    </row>
    <row r="6" spans="2:6" x14ac:dyDescent="0.2">
      <c r="B6" s="7" t="s">
        <v>9</v>
      </c>
      <c r="C6" s="12">
        <v>61.814500096430613</v>
      </c>
      <c r="D6" s="12">
        <v>82.174703328410175</v>
      </c>
      <c r="E6" s="13">
        <v>69.433784165165449</v>
      </c>
      <c r="F6" s="1"/>
    </row>
    <row r="7" spans="2:6" ht="7.9" customHeight="1" x14ac:dyDescent="0.2">
      <c r="B7" s="8"/>
      <c r="C7" s="14"/>
      <c r="D7" s="14"/>
      <c r="E7" s="15"/>
    </row>
    <row r="8" spans="2:6" x14ac:dyDescent="0.2">
      <c r="B8" s="7" t="s">
        <v>8</v>
      </c>
      <c r="C8" s="12">
        <v>14.407373264588511</v>
      </c>
      <c r="D8" s="12">
        <v>13.27579568805746</v>
      </c>
      <c r="E8" s="13">
        <v>13.909411544047407</v>
      </c>
      <c r="F8" s="3"/>
    </row>
    <row r="9" spans="2:6" x14ac:dyDescent="0.2">
      <c r="B9" s="7" t="s">
        <v>7</v>
      </c>
      <c r="C9" s="12">
        <v>32.558684413929363</v>
      </c>
      <c r="D9" s="12">
        <v>21.464286463216183</v>
      </c>
      <c r="E9" s="13">
        <v>26.969235456776509</v>
      </c>
      <c r="F9" s="3"/>
    </row>
    <row r="10" spans="2:6" x14ac:dyDescent="0.2">
      <c r="B10" s="7" t="s">
        <v>6</v>
      </c>
      <c r="C10" s="12">
        <v>22.014024136192702</v>
      </c>
      <c r="D10" s="12">
        <v>9.9520675198020552</v>
      </c>
      <c r="E10" s="13">
        <v>16.044246978967234</v>
      </c>
      <c r="F10" s="3"/>
    </row>
    <row r="11" spans="2:6" x14ac:dyDescent="0.2">
      <c r="B11" s="7" t="s">
        <v>5</v>
      </c>
      <c r="C11" s="12">
        <v>9.3474233739105301</v>
      </c>
      <c r="D11" s="12">
        <v>6.179713994130875</v>
      </c>
      <c r="E11" s="13">
        <v>7.7474491323629655</v>
      </c>
      <c r="F11" s="3"/>
    </row>
    <row r="12" spans="2:6" ht="5.45" customHeight="1" x14ac:dyDescent="0.2">
      <c r="B12" s="7"/>
      <c r="C12" s="12"/>
      <c r="D12" s="12"/>
      <c r="E12" s="13"/>
      <c r="F12" s="3"/>
    </row>
    <row r="13" spans="2:6" x14ac:dyDescent="0.2">
      <c r="B13" s="9" t="s">
        <v>4</v>
      </c>
      <c r="C13" s="16">
        <v>18.917235976006726</v>
      </c>
      <c r="D13" s="16">
        <v>12.723437895768466</v>
      </c>
      <c r="E13" s="17">
        <v>15.906681580685214</v>
      </c>
      <c r="F13" s="3"/>
    </row>
    <row r="15" spans="2:6" x14ac:dyDescent="0.2">
      <c r="B15" s="1" t="s">
        <v>12</v>
      </c>
    </row>
    <row r="16" spans="2:6" x14ac:dyDescent="0.2">
      <c r="B16" s="5" t="s">
        <v>11</v>
      </c>
    </row>
    <row r="34" spans="1:1" x14ac:dyDescent="0.2">
      <c r="A34" s="1" t="s">
        <v>12</v>
      </c>
    </row>
    <row r="35" spans="1:1" x14ac:dyDescent="0.2">
      <c r="A35" s="5" t="s">
        <v>11</v>
      </c>
    </row>
  </sheetData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 3.2.4</vt:lpstr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NEDDA VISENTINI</dc:creator>
  <cp:lastModifiedBy>FEDERICO BONANDINI</cp:lastModifiedBy>
  <dcterms:created xsi:type="dcterms:W3CDTF">2026-05-22T11:40:42Z</dcterms:created>
  <dcterms:modified xsi:type="dcterms:W3CDTF">2026-05-27T09:52:53Z</dcterms:modified>
</cp:coreProperties>
</file>