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Pubblicazioni\RapportoStatistico\RapportoStatistico2026\Minisito xlxs\CAP 2\"/>
    </mc:Choice>
  </mc:AlternateContent>
  <xr:revisionPtr revIDLastSave="0" documentId="14_{721AAFA0-A8CF-43D4-A796-B590BFC53CC7}" xr6:coauthVersionLast="47" xr6:coauthVersionMax="47" xr10:uidLastSave="{00000000-0000-0000-0000-000000000000}"/>
  <bookViews>
    <workbookView xWindow="-120" yWindow="-120" windowWidth="51840" windowHeight="21120" xr2:uid="{8178CAD9-85C4-4D6B-8FBE-32C5D162F617}"/>
  </bookViews>
  <sheets>
    <sheet name="f2_5_2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<sst xmlns="http://schemas.openxmlformats.org/spreadsheetml/2006/main" count="10" uniqueCount="6">
  <si>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55-64 anni</t>
  </si>
  <si>
    <t>15-24 anni</t>
  </si>
  <si>
    <t>(*) Tasso di occupazione = (Occupati / Popolazione di riferimento) x 100</t>
  </si>
  <si>
    <t>Fonte: Elaborazioni dell’Ufficio di Statistica della Regione del Veneto su dati Istat</t>
  </si>
  <si>
    <t>Fig. 2.5.2 - Tasso di occupazione 15-34 anni e 55-64 anni (*). Veneto - Anni 2005:2025</t>
  </si>
  <si>
    <t>Tasso di occupazione 15-34 anni e 55-64 anni (*). Veneto - Anni 2005:2025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</si>
</sst>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indexed="8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8"/>
      <color indexed="8"/>
      <name val="Arial"/>
      <family val="2"/>
    </font>
    <font>
      <sz val="10"/>
      <color rgb="FFFF0000"/>
      <name val="Arial"/>
      <family val="2"/>
    </font>
    <font>
      <sz val="11"/>
      <color theme="0"/>
      <name val="Aptos Narrow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i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2" xfId="0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/>
    <xf numFmtId="165" fontId="0" fillId="2" borderId="0" xfId="0" applyNumberFormat="1" applyFill="1"/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165" fontId="0" fillId="2" borderId="3" xfId="0" applyNumberFormat="1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8" fillId="2" borderId="0" xfId="0" applyFont="1" applyFill="1" applyBorder="1" applyAlignment="1">
      <alignment horizontal="left" vertical="center"/>
    </xf>
    <xf numFmtId="0" fontId="7" fillId="2" borderId="0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horizontal="center"/>
    </xf>
    <xf numFmtId="1" fontId="9" fillId="2" borderId="0" xfId="0" applyNumberFormat="1" applyFont="1" applyFill="1" applyBorder="1" applyAlignment="1">
      <alignment horizontal="center" vertical="center" wrapText="1"/>
    </xf>
    <xf numFmtId="165" fontId="9" fillId="2" borderId="0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164" fontId="9" fillId="2" borderId="0" xfId="0" applyNumberFormat="1" applyFont="1" applyFill="1" applyBorder="1" applyAlignment="1">
      <alignment horizontal="center"/>
    </xf>
    <xf numFmtId="165" fontId="7" fillId="2" borderId="0" xfId="0" applyNumberFormat="1" applyFont="1" applyFill="1" applyBorder="1" applyAlignment="1">
      <alignment horizontal="center"/>
    </xf>
    <xf numFmtId="0" fontId="10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DC4D5D"/>
      <color rgb="FFB91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f2_5_2!$C$30</c:f>
              <c:strCache>
                <c:ptCount val="1"/>
                <c:pt idx="0">
                  <c:v>55-64 anni</c:v>
                </c:pt>
              </c:strCache>
            </c:strRef>
          </c:tx>
          <c:spPr>
            <a:ln w="28575" cap="rnd">
              <a:solidFill>
                <a:srgbClr val="B9163A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014-4B7A-B2F9-1385E7BC32A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014-4B7A-B2F9-1385E7BC32A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014-4B7A-B2F9-1385E7BC32A0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014-4B7A-B2F9-1385E7BC32A0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014-4B7A-B2F9-1385E7BC32A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014-4B7A-B2F9-1385E7BC32A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014-4B7A-B2F9-1385E7BC32A0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014-4B7A-B2F9-1385E7BC32A0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3014-4B7A-B2F9-1385E7BC32A0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014-4B7A-B2F9-1385E7BC32A0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014-4B7A-B2F9-1385E7BC32A0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014-4B7A-B2F9-1385E7BC32A0}"/>
                </c:ext>
              </c:extLst>
            </c:dLbl>
            <c:dLbl>
              <c:idx val="18"/>
              <c:layout>
                <c:manualLayout>
                  <c:x val="-5.6112528514047973E-2"/>
                  <c:y val="-3.90626015751307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FFE-4CCB-A9BB-80AA95177D54}"/>
                </c:ext>
              </c:extLst>
            </c:dLbl>
            <c:dLbl>
              <c:idx val="20"/>
              <c:layout>
                <c:manualLayout>
                  <c:x val="-1.1675612759744139E-2"/>
                  <c:y val="-5.82626634991099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FFE-4CCB-A9BB-80AA95177D5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B9163A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f2_5_2!$B$31:$B$51</c:f>
              <c:numCache>
                <c:formatCode>0</c:formatCod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 formatCode="General">
                  <c:v>2008</c:v>
                </c:pt>
                <c:pt idx="4" formatCode="General">
                  <c:v>2009</c:v>
                </c:pt>
                <c:pt idx="5" formatCode="General">
                  <c:v>2010</c:v>
                </c:pt>
                <c:pt idx="6" formatCode="General">
                  <c:v>2011</c:v>
                </c:pt>
                <c:pt idx="7" formatCode="General">
                  <c:v>2012</c:v>
                </c:pt>
                <c:pt idx="8" formatCode="General">
                  <c:v>2013</c:v>
                </c:pt>
                <c:pt idx="9" formatCode="General">
                  <c:v>2014</c:v>
                </c:pt>
                <c:pt idx="10" formatCode="General">
                  <c:v>2015</c:v>
                </c:pt>
                <c:pt idx="11" formatCode="General">
                  <c:v>2016</c:v>
                </c:pt>
                <c:pt idx="12" formatCode="General">
                  <c:v>2017</c:v>
                </c:pt>
                <c:pt idx="13" formatCode="General">
                  <c:v>2018</c:v>
                </c:pt>
                <c:pt idx="14" formatCode="General">
                  <c:v>2019</c:v>
                </c:pt>
                <c:pt idx="15" formatCode="General">
                  <c:v>2020</c:v>
                </c:pt>
                <c:pt idx="16" formatCode="General">
                  <c:v>2021</c:v>
                </c:pt>
                <c:pt idx="17" formatCode="General">
                  <c:v>2022</c:v>
                </c:pt>
                <c:pt idx="18" formatCode="General">
                  <c:v>2023</c:v>
                </c:pt>
                <c:pt idx="19" formatCode="General">
                  <c:v>2024</c:v>
                </c:pt>
                <c:pt idx="20" formatCode="General">
                  <c:v>2025</c:v>
                </c:pt>
              </c:numCache>
            </c:numRef>
          </c:cat>
          <c:val>
            <c:numRef>
              <c:f>f2_5_2!$C$31:$C$51</c:f>
              <c:numCache>
                <c:formatCode>0.0</c:formatCode>
                <c:ptCount val="21"/>
                <c:pt idx="0">
                  <c:v>27.430693000000002</c:v>
                </c:pt>
                <c:pt idx="1">
                  <c:v>29.044671999999998</c:v>
                </c:pt>
                <c:pt idx="2">
                  <c:v>31.022613</c:v>
                </c:pt>
                <c:pt idx="3">
                  <c:v>32.131107</c:v>
                </c:pt>
                <c:pt idx="4">
                  <c:v>34.137081000000002</c:v>
                </c:pt>
                <c:pt idx="5">
                  <c:v>35.258217999999999</c:v>
                </c:pt>
                <c:pt idx="6">
                  <c:v>37.245942999999997</c:v>
                </c:pt>
                <c:pt idx="7">
                  <c:v>42.829247000000002</c:v>
                </c:pt>
                <c:pt idx="8">
                  <c:v>42.403289000000001</c:v>
                </c:pt>
                <c:pt idx="9">
                  <c:v>45.606749999999998</c:v>
                </c:pt>
                <c:pt idx="10">
                  <c:v>46.782020000000003</c:v>
                </c:pt>
                <c:pt idx="11">
                  <c:v>49.138596</c:v>
                </c:pt>
                <c:pt idx="12">
                  <c:v>52.852248000000003</c:v>
                </c:pt>
                <c:pt idx="13" formatCode="#,##0.0">
                  <c:v>55.350768000000002</c:v>
                </c:pt>
                <c:pt idx="14" formatCode="#,##0.0">
                  <c:v>57.791127000000003</c:v>
                </c:pt>
                <c:pt idx="15" formatCode="#,##0.0">
                  <c:v>55.433283000000003</c:v>
                </c:pt>
                <c:pt idx="16" formatCode="#,##0.0">
                  <c:v>53.280576000000003</c:v>
                </c:pt>
                <c:pt idx="17" formatCode="#,##0.0">
                  <c:v>56.317664999999998</c:v>
                </c:pt>
                <c:pt idx="18" formatCode="#,##0.0">
                  <c:v>61.565027999999998</c:v>
                </c:pt>
                <c:pt idx="19" formatCode="#,##0.0">
                  <c:v>62.694518000000002</c:v>
                </c:pt>
                <c:pt idx="20" formatCode="#,##0.0">
                  <c:v>63.374391000000003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14-4B7A-B2F9-1385E7BC32A0}"/>
            </c:ext>
          </c:extLst>
        </c:ser>
        <c:ser>
          <c:idx val="1"/>
          <c:order val="1"/>
          <c:tx>
            <c:strRef>
              <c:f>f2_5_2!$D$30</c:f>
              <c:strCache>
                <c:ptCount val="1"/>
                <c:pt idx="0">
                  <c:v>15-24 anni</c:v>
                </c:pt>
              </c:strCache>
            </c:strRef>
          </c:tx>
          <c:spPr>
            <a:ln w="28575" cap="rnd">
              <a:solidFill>
                <a:srgbClr val="DC4D5D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014-4B7A-B2F9-1385E7BC32A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014-4B7A-B2F9-1385E7BC32A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014-4B7A-B2F9-1385E7BC32A0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014-4B7A-B2F9-1385E7BC32A0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014-4B7A-B2F9-1385E7BC32A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014-4B7A-B2F9-1385E7BC32A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014-4B7A-B2F9-1385E7BC32A0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014-4B7A-B2F9-1385E7BC32A0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3014-4B7A-B2F9-1385E7BC32A0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>
                  <c15:layout>
                    <c:manualLayout>
                      <c:w val="4.8960938299572675E-2"/>
                      <c:h val="8.444228112242992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0-3014-4B7A-B2F9-1385E7BC32A0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3014-4B7A-B2F9-1385E7BC32A0}"/>
                </c:ext>
              </c:extLst>
            </c:dLbl>
            <c:dLbl>
              <c:idx val="13"/>
              <c:layout>
                <c:manualLayout>
                  <c:x val="-3.134862311768128E-2"/>
                  <c:y val="2.83130939621954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3014-4B7A-B2F9-1385E7BC32A0}"/>
                </c:ext>
              </c:extLst>
            </c:dLbl>
            <c:dLbl>
              <c:idx val="14"/>
              <c:layout>
                <c:manualLayout>
                  <c:x val="-2.9631601525526366E-2"/>
                  <c:y val="-2.95611497493207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014-4B7A-B2F9-1385E7BC32A0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3014-4B7A-B2F9-1385E7BC32A0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014-4B7A-B2F9-1385E7BC32A0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3014-4B7A-B2F9-1385E7BC32A0}"/>
                </c:ext>
              </c:extLst>
            </c:dLbl>
            <c:dLbl>
              <c:idx val="18"/>
              <c:layout>
                <c:manualLayout>
                  <c:x val="-3.4910859500438977E-2"/>
                  <c:y val="-3.34011533945860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3014-4B7A-B2F9-1385E7BC32A0}"/>
                </c:ext>
              </c:extLst>
            </c:dLbl>
            <c:dLbl>
              <c:idx val="19"/>
              <c:layout>
                <c:manualLayout>
                  <c:x val="-3.4910859500439075E-2"/>
                  <c:y val="-3.67954824522016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3014-4B7A-B2F9-1385E7BC32A0}"/>
                </c:ext>
              </c:extLst>
            </c:dLbl>
            <c:dLbl>
              <c:idx val="20"/>
              <c:layout>
                <c:manualLayout>
                  <c:x val="-1.9934632032382604E-3"/>
                  <c:y val="-2.19122596477287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3014-4B7A-B2F9-1385E7BC32A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DC4D5D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f2_5_2!$B$31:$B$51</c:f>
              <c:numCache>
                <c:formatCode>0</c:formatCod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 formatCode="General">
                  <c:v>2008</c:v>
                </c:pt>
                <c:pt idx="4" formatCode="General">
                  <c:v>2009</c:v>
                </c:pt>
                <c:pt idx="5" formatCode="General">
                  <c:v>2010</c:v>
                </c:pt>
                <c:pt idx="6" formatCode="General">
                  <c:v>2011</c:v>
                </c:pt>
                <c:pt idx="7" formatCode="General">
                  <c:v>2012</c:v>
                </c:pt>
                <c:pt idx="8" formatCode="General">
                  <c:v>2013</c:v>
                </c:pt>
                <c:pt idx="9" formatCode="General">
                  <c:v>2014</c:v>
                </c:pt>
                <c:pt idx="10" formatCode="General">
                  <c:v>2015</c:v>
                </c:pt>
                <c:pt idx="11" formatCode="General">
                  <c:v>2016</c:v>
                </c:pt>
                <c:pt idx="12" formatCode="General">
                  <c:v>2017</c:v>
                </c:pt>
                <c:pt idx="13" formatCode="General">
                  <c:v>2018</c:v>
                </c:pt>
                <c:pt idx="14" formatCode="General">
                  <c:v>2019</c:v>
                </c:pt>
                <c:pt idx="15" formatCode="General">
                  <c:v>2020</c:v>
                </c:pt>
                <c:pt idx="16" formatCode="General">
                  <c:v>2021</c:v>
                </c:pt>
                <c:pt idx="17" formatCode="General">
                  <c:v>2022</c:v>
                </c:pt>
                <c:pt idx="18" formatCode="General">
                  <c:v>2023</c:v>
                </c:pt>
                <c:pt idx="19" formatCode="General">
                  <c:v>2024</c:v>
                </c:pt>
                <c:pt idx="20" formatCode="General">
                  <c:v>2025</c:v>
                </c:pt>
              </c:numCache>
            </c:numRef>
          </c:cat>
          <c:val>
            <c:numRef>
              <c:f>f2_5_2!$D$31:$D$51</c:f>
              <c:numCache>
                <c:formatCode>0.0</c:formatCode>
                <c:ptCount val="21"/>
                <c:pt idx="0">
                  <c:v>65.062952902183568</c:v>
                </c:pt>
                <c:pt idx="1">
                  <c:v>64.731485643950435</c:v>
                </c:pt>
                <c:pt idx="2">
                  <c:v>62.986492313085606</c:v>
                </c:pt>
                <c:pt idx="3">
                  <c:v>62.352681049624493</c:v>
                </c:pt>
                <c:pt idx="4">
                  <c:v>59.074563812527245</c:v>
                </c:pt>
                <c:pt idx="5">
                  <c:v>56.584499845176914</c:v>
                </c:pt>
                <c:pt idx="6">
                  <c:v>55.393498067634731</c:v>
                </c:pt>
                <c:pt idx="7">
                  <c:v>52.830986110205927</c:v>
                </c:pt>
                <c:pt idx="8">
                  <c:v>48.84850615395063</c:v>
                </c:pt>
                <c:pt idx="9">
                  <c:v>49.709073848932292</c:v>
                </c:pt>
                <c:pt idx="10">
                  <c:v>48.189564911690752</c:v>
                </c:pt>
                <c:pt idx="11">
                  <c:v>49.442835635484109</c:v>
                </c:pt>
                <c:pt idx="12">
                  <c:v>50.719266433863794</c:v>
                </c:pt>
                <c:pt idx="13">
                  <c:v>50.942545254165417</c:v>
                </c:pt>
                <c:pt idx="14">
                  <c:v>51.675500999999997</c:v>
                </c:pt>
                <c:pt idx="15">
                  <c:v>48.483400000000003</c:v>
                </c:pt>
                <c:pt idx="16">
                  <c:v>49.919294999999998</c:v>
                </c:pt>
                <c:pt idx="17">
                  <c:v>53.451625</c:v>
                </c:pt>
                <c:pt idx="18">
                  <c:v>54.989863999999997</c:v>
                </c:pt>
                <c:pt idx="19">
                  <c:v>52.930138999999997</c:v>
                </c:pt>
                <c:pt idx="20">
                  <c:v>52.417287999999999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14-4B7A-B2F9-1385E7BC3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955136"/>
        <c:axId val="168958016"/>
      </c:lineChart>
      <c:catAx>
        <c:axId val="16895513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68958016"/>
        <c:crosses val="autoZero"/>
        <c:auto val="1"/>
        <c:lblAlgn val="ctr"/>
        <c:lblOffset val="100"/>
        <c:tickMarkSkip val="2"/>
        <c:noMultiLvlLbl val="0"/>
      </c:catAx>
      <c:valAx>
        <c:axId val="168958016"/>
        <c:scaling>
          <c:orientation val="minMax"/>
          <c:min val="2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68955136"/>
        <c:crossesAt val="1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3975737460829184"/>
          <c:y val="0.57001189922786588"/>
          <c:w val="0.23527070703426697"/>
          <c:h val="0.141767459266340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713275</xdr:colOff>
      <xdr:row>3</xdr:row>
      <xdr:rowOff>169344</xdr:rowOff>
    </xdr:from>
    <xdr:to>
      <xdr:col>4</xdr:col>
      <xdr:colOff>440531</xdr:colOff>
      <xdr:row>21</xdr:row>
      <xdr:rowOff>47625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7282C2E8-29C9-633A-25CA-E3A313DDC9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70474-1F36-4B8B-B23E-FACA3638839A}">
  <dimension ref="B3:E54"/>
  <sheetViews>
    <sheetView tabSelected="1" zoomScale="160" zoomScaleNormal="160" workbookViewId="0">
      <selection activeCell="H36" sqref="H36"/>
    </sheetView>
  </sheetViews>
  <sheetFormatPr defaultColWidth="25" defaultRowHeight="15" x14ac:dyDescent="0.25"/>
  <cols>
    <col min="1" max="1" width="10" style="12" customWidth="1"/>
    <col min="2" max="2" width="25" style="12"/>
    <col min="3" max="4" width="20" style="12" customWidth="1"/>
    <col min="5" max="16384" width="25" style="12"/>
  </cols>
  <sheetData>
    <row r="3" spans="2:2" x14ac:dyDescent="0.25">
      <c r="B3" s="11" t="s">
        <v>4</v>
      </c>
    </row>
    <row r="15" spans="2:2" x14ac:dyDescent="0.25">
      <c r="B15" s="13"/>
    </row>
    <row r="23" spans="2:5" x14ac:dyDescent="0.25">
      <c r="B23" s="14" t="s">
        <v>2</v>
      </c>
    </row>
    <row r="24" spans="2:5" x14ac:dyDescent="0.25">
      <c r="B24" s="15" t="s">
        <v>3</v>
      </c>
    </row>
    <row r="25" spans="2:5" x14ac:dyDescent="0.25">
      <c r="B25" s="16"/>
    </row>
    <row r="28" spans="2:5" x14ac:dyDescent="0.25">
      <c r="B28" s="19"/>
      <c r="C28" s="20"/>
      <c r="D28" s="20"/>
      <c r="E28" s="20"/>
    </row>
    <row r="29" spans="2:5" x14ac:dyDescent="0.25">
      <c r="B29" s="20"/>
      <c r="C29" s="20"/>
      <c r="D29" s="20"/>
      <c r="E29" s="20"/>
    </row>
    <row r="30" spans="2:5" x14ac:dyDescent="0.25">
      <c r="B30" s="21"/>
      <c r="C30" s="22" t="s">
        <v>0</v>
      </c>
      <c r="D30" s="22" t="s">
        <v>1</v>
      </c>
      <c r="E30" s="20"/>
    </row>
    <row r="31" spans="2:5" x14ac:dyDescent="0.25">
      <c r="B31" s="23">
        <v>2005</v>
      </c>
      <c r="C31" s="24">
        <v>27.430693000000002</v>
      </c>
      <c r="D31" s="24">
        <v>65.062952902183568</v>
      </c>
      <c r="E31" s="20"/>
    </row>
    <row r="32" spans="2:5" x14ac:dyDescent="0.25">
      <c r="B32" s="23">
        <v>2006</v>
      </c>
      <c r="C32" s="24">
        <v>29.044671999999998</v>
      </c>
      <c r="D32" s="24">
        <v>64.731485643950435</v>
      </c>
      <c r="E32" s="20"/>
    </row>
    <row r="33" spans="2:5" x14ac:dyDescent="0.25">
      <c r="B33" s="23">
        <v>2007</v>
      </c>
      <c r="C33" s="24">
        <v>31.022613</v>
      </c>
      <c r="D33" s="24">
        <v>62.986492313085606</v>
      </c>
      <c r="E33" s="20"/>
    </row>
    <row r="34" spans="2:5" x14ac:dyDescent="0.25">
      <c r="B34" s="25">
        <v>2008</v>
      </c>
      <c r="C34" s="24">
        <v>32.131107</v>
      </c>
      <c r="D34" s="24">
        <v>62.352681049624493</v>
      </c>
      <c r="E34" s="20"/>
    </row>
    <row r="35" spans="2:5" x14ac:dyDescent="0.25">
      <c r="B35" s="25">
        <v>2009</v>
      </c>
      <c r="C35" s="24">
        <v>34.137081000000002</v>
      </c>
      <c r="D35" s="24">
        <v>59.074563812527245</v>
      </c>
      <c r="E35" s="20"/>
    </row>
    <row r="36" spans="2:5" x14ac:dyDescent="0.25">
      <c r="B36" s="25">
        <v>2010</v>
      </c>
      <c r="C36" s="24">
        <v>35.258217999999999</v>
      </c>
      <c r="D36" s="24">
        <v>56.584499845176914</v>
      </c>
      <c r="E36" s="20"/>
    </row>
    <row r="37" spans="2:5" x14ac:dyDescent="0.25">
      <c r="B37" s="25">
        <v>2011</v>
      </c>
      <c r="C37" s="24">
        <v>37.245942999999997</v>
      </c>
      <c r="D37" s="24">
        <v>55.393498067634731</v>
      </c>
      <c r="E37" s="20"/>
    </row>
    <row r="38" spans="2:5" x14ac:dyDescent="0.25">
      <c r="B38" s="25">
        <v>2012</v>
      </c>
      <c r="C38" s="24">
        <v>42.829247000000002</v>
      </c>
      <c r="D38" s="24">
        <v>52.830986110205927</v>
      </c>
      <c r="E38" s="20"/>
    </row>
    <row r="39" spans="2:5" x14ac:dyDescent="0.25">
      <c r="B39" s="25">
        <v>2013</v>
      </c>
      <c r="C39" s="24">
        <v>42.403289000000001</v>
      </c>
      <c r="D39" s="24">
        <v>48.84850615395063</v>
      </c>
      <c r="E39" s="20"/>
    </row>
    <row r="40" spans="2:5" x14ac:dyDescent="0.25">
      <c r="B40" s="25">
        <v>2014</v>
      </c>
      <c r="C40" s="24">
        <v>45.606749999999998</v>
      </c>
      <c r="D40" s="24">
        <v>49.709073848932292</v>
      </c>
      <c r="E40" s="20"/>
    </row>
    <row r="41" spans="2:5" x14ac:dyDescent="0.25">
      <c r="B41" s="25">
        <v>2015</v>
      </c>
      <c r="C41" s="24">
        <v>46.782020000000003</v>
      </c>
      <c r="D41" s="24">
        <v>48.189564911690752</v>
      </c>
      <c r="E41" s="20"/>
    </row>
    <row r="42" spans="2:5" x14ac:dyDescent="0.25">
      <c r="B42" s="25">
        <v>2016</v>
      </c>
      <c r="C42" s="24">
        <v>49.138596</v>
      </c>
      <c r="D42" s="24">
        <v>49.442835635484109</v>
      </c>
      <c r="E42" s="20"/>
    </row>
    <row r="43" spans="2:5" x14ac:dyDescent="0.25">
      <c r="B43" s="25">
        <v>2017</v>
      </c>
      <c r="C43" s="24">
        <v>52.852248000000003</v>
      </c>
      <c r="D43" s="24">
        <v>50.719266433863794</v>
      </c>
      <c r="E43" s="20"/>
    </row>
    <row r="44" spans="2:5" x14ac:dyDescent="0.25">
      <c r="B44" s="25">
        <v>2018</v>
      </c>
      <c r="C44" s="26">
        <v>55.350768000000002</v>
      </c>
      <c r="D44" s="24">
        <v>50.942545254165417</v>
      </c>
      <c r="E44" s="20"/>
    </row>
    <row r="45" spans="2:5" x14ac:dyDescent="0.25">
      <c r="B45" s="25">
        <v>2019</v>
      </c>
      <c r="C45" s="26">
        <v>57.791127000000003</v>
      </c>
      <c r="D45" s="27">
        <v>51.675500999999997</v>
      </c>
      <c r="E45" s="20"/>
    </row>
    <row r="46" spans="2:5" x14ac:dyDescent="0.25">
      <c r="B46" s="25">
        <v>2020</v>
      </c>
      <c r="C46" s="26">
        <v>55.433283000000003</v>
      </c>
      <c r="D46" s="27">
        <v>48.483400000000003</v>
      </c>
      <c r="E46" s="20"/>
    </row>
    <row r="47" spans="2:5" x14ac:dyDescent="0.25">
      <c r="B47" s="25">
        <v>2021</v>
      </c>
      <c r="C47" s="26">
        <v>53.280576000000003</v>
      </c>
      <c r="D47" s="27">
        <v>49.919294999999998</v>
      </c>
      <c r="E47" s="20"/>
    </row>
    <row r="48" spans="2:5" x14ac:dyDescent="0.25">
      <c r="B48" s="25">
        <v>2022</v>
      </c>
      <c r="C48" s="26">
        <v>56.317664999999998</v>
      </c>
      <c r="D48" s="27">
        <v>53.451625</v>
      </c>
      <c r="E48" s="20"/>
    </row>
    <row r="49" spans="2:5" x14ac:dyDescent="0.25">
      <c r="B49" s="25">
        <v>2023</v>
      </c>
      <c r="C49" s="26">
        <v>61.565027999999998</v>
      </c>
      <c r="D49" s="27">
        <v>54.989863999999997</v>
      </c>
      <c r="E49" s="20"/>
    </row>
    <row r="50" spans="2:5" x14ac:dyDescent="0.25">
      <c r="B50" s="25">
        <v>2024</v>
      </c>
      <c r="C50" s="26">
        <v>62.694518000000002</v>
      </c>
      <c r="D50" s="27">
        <v>52.930138999999997</v>
      </c>
      <c r="E50" s="20"/>
    </row>
    <row r="51" spans="2:5" x14ac:dyDescent="0.25">
      <c r="B51" s="25">
        <v>2025</v>
      </c>
      <c r="C51" s="26">
        <v>63.374391000000003</v>
      </c>
      <c r="D51" s="27">
        <v>52.417287999999999</v>
      </c>
      <c r="E51" s="20"/>
    </row>
    <row r="52" spans="2:5" x14ac:dyDescent="0.25">
      <c r="B52" s="20"/>
      <c r="C52" s="20"/>
      <c r="D52" s="20"/>
      <c r="E52" s="20"/>
    </row>
    <row r="53" spans="2:5" x14ac:dyDescent="0.25">
      <c r="B53" s="28"/>
      <c r="C53" s="20"/>
      <c r="D53" s="20"/>
      <c r="E53" s="20"/>
    </row>
    <row r="54" spans="2:5" x14ac:dyDescent="0.25">
      <c r="B54" s="29"/>
      <c r="C54" s="20"/>
      <c r="D54" s="20"/>
      <c r="E54" s="2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6B1A-4EE0-4683-8C09-A194161619B6}">
  <dimension ref="B3:D29"/>
  <sheetViews>
    <sheetView zoomScale="160" zoomScaleNormal="160" workbookViewId="0">
      <selection sqref="A1:XFD1"/>
    </sheetView>
  </sheetViews>
  <sheetFormatPr defaultColWidth="25" defaultRowHeight="15" x14ac:dyDescent="0.25"/>
  <cols>
    <col min="1" max="1" width="10" style="12" customWidth="1"/>
    <col min="2" max="2" width="25" style="12"/>
    <col min="3" max="4" width="20" style="12" customWidth="1"/>
    <col min="5" max="16384" width="25" style="12"/>
  </cols>
  <sheetData>
    <row r="3" spans="2:4" x14ac:dyDescent="0.25">
      <c r="B3" s="11" t="s">
        <v>5</v>
      </c>
    </row>
    <row r="5" spans="2:4" x14ac:dyDescent="0.25">
      <c r="B5" s="7"/>
      <c r="C5" s="8" t="s">
        <v>0</v>
      </c>
      <c r="D5" s="9" t="s">
        <v>1</v>
      </c>
    </row>
    <row r="6" spans="2:4" x14ac:dyDescent="0.25">
      <c r="B6" s="2">
        <v>2005</v>
      </c>
      <c r="C6" s="4">
        <v>27.430693000000002</v>
      </c>
      <c r="D6" s="10">
        <v>65.062952902183568</v>
      </c>
    </row>
    <row r="7" spans="2:4" x14ac:dyDescent="0.25">
      <c r="B7" s="2">
        <v>2006</v>
      </c>
      <c r="C7" s="4">
        <v>29.044671999999998</v>
      </c>
      <c r="D7" s="10">
        <v>64.731485643950435</v>
      </c>
    </row>
    <row r="8" spans="2:4" x14ac:dyDescent="0.25">
      <c r="B8" s="2">
        <v>2007</v>
      </c>
      <c r="C8" s="4">
        <v>31.022613</v>
      </c>
      <c r="D8" s="10">
        <v>62.986492313085606</v>
      </c>
    </row>
    <row r="9" spans="2:4" x14ac:dyDescent="0.25">
      <c r="B9" s="1">
        <v>2008</v>
      </c>
      <c r="C9" s="4">
        <v>32.131107</v>
      </c>
      <c r="D9" s="10">
        <v>62.352681049624493</v>
      </c>
    </row>
    <row r="10" spans="2:4" x14ac:dyDescent="0.25">
      <c r="B10" s="1">
        <v>2009</v>
      </c>
      <c r="C10" s="4">
        <v>34.137081000000002</v>
      </c>
      <c r="D10" s="10">
        <v>59.074563812527245</v>
      </c>
    </row>
    <row r="11" spans="2:4" x14ac:dyDescent="0.25">
      <c r="B11" s="1">
        <v>2010</v>
      </c>
      <c r="C11" s="4">
        <v>35.258217999999999</v>
      </c>
      <c r="D11" s="10">
        <v>56.584499845176914</v>
      </c>
    </row>
    <row r="12" spans="2:4" x14ac:dyDescent="0.25">
      <c r="B12" s="1">
        <v>2011</v>
      </c>
      <c r="C12" s="4">
        <v>37.245942999999997</v>
      </c>
      <c r="D12" s="10">
        <v>55.393498067634731</v>
      </c>
    </row>
    <row r="13" spans="2:4" x14ac:dyDescent="0.25">
      <c r="B13" s="1">
        <v>2012</v>
      </c>
      <c r="C13" s="4">
        <v>42.829247000000002</v>
      </c>
      <c r="D13" s="10">
        <v>52.830986110205927</v>
      </c>
    </row>
    <row r="14" spans="2:4" x14ac:dyDescent="0.25">
      <c r="B14" s="1">
        <v>2013</v>
      </c>
      <c r="C14" s="4">
        <v>42.403289000000001</v>
      </c>
      <c r="D14" s="10">
        <v>48.84850615395063</v>
      </c>
    </row>
    <row r="15" spans="2:4" x14ac:dyDescent="0.25">
      <c r="B15" s="1">
        <v>2014</v>
      </c>
      <c r="C15" s="4">
        <v>45.606749999999998</v>
      </c>
      <c r="D15" s="10">
        <v>49.709073848932292</v>
      </c>
    </row>
    <row r="16" spans="2:4" x14ac:dyDescent="0.25">
      <c r="B16" s="1">
        <v>2015</v>
      </c>
      <c r="C16" s="4">
        <v>46.782020000000003</v>
      </c>
      <c r="D16" s="10">
        <v>48.189564911690752</v>
      </c>
    </row>
    <row r="17" spans="2:4" x14ac:dyDescent="0.25">
      <c r="B17" s="1">
        <v>2016</v>
      </c>
      <c r="C17" s="4">
        <v>49.138596</v>
      </c>
      <c r="D17" s="10">
        <v>49.442835635484109</v>
      </c>
    </row>
    <row r="18" spans="2:4" x14ac:dyDescent="0.25">
      <c r="B18" s="1">
        <v>2017</v>
      </c>
      <c r="C18" s="4">
        <v>52.852248000000003</v>
      </c>
      <c r="D18" s="10">
        <v>50.719266433863794</v>
      </c>
    </row>
    <row r="19" spans="2:4" x14ac:dyDescent="0.25">
      <c r="B19" s="1">
        <v>2018</v>
      </c>
      <c r="C19" s="5">
        <v>55.350768000000002</v>
      </c>
      <c r="D19" s="10">
        <v>50.942545254165417</v>
      </c>
    </row>
    <row r="20" spans="2:4" x14ac:dyDescent="0.25">
      <c r="B20" s="1">
        <v>2019</v>
      </c>
      <c r="C20" s="5">
        <v>57.791127000000003</v>
      </c>
      <c r="D20" s="17">
        <v>51.675500999999997</v>
      </c>
    </row>
    <row r="21" spans="2:4" x14ac:dyDescent="0.25">
      <c r="B21" s="1">
        <v>2020</v>
      </c>
      <c r="C21" s="5">
        <v>55.433283000000003</v>
      </c>
      <c r="D21" s="17">
        <v>48.483400000000003</v>
      </c>
    </row>
    <row r="22" spans="2:4" x14ac:dyDescent="0.25">
      <c r="B22" s="1">
        <v>2021</v>
      </c>
      <c r="C22" s="5">
        <v>53.280576000000003</v>
      </c>
      <c r="D22" s="17">
        <v>49.919294999999998</v>
      </c>
    </row>
    <row r="23" spans="2:4" x14ac:dyDescent="0.25">
      <c r="B23" s="1">
        <v>2022</v>
      </c>
      <c r="C23" s="5">
        <v>56.317664999999998</v>
      </c>
      <c r="D23" s="17">
        <v>53.451625</v>
      </c>
    </row>
    <row r="24" spans="2:4" x14ac:dyDescent="0.25">
      <c r="B24" s="1">
        <v>2023</v>
      </c>
      <c r="C24" s="5">
        <v>61.565027999999998</v>
      </c>
      <c r="D24" s="17">
        <v>54.989863999999997</v>
      </c>
    </row>
    <row r="25" spans="2:4" x14ac:dyDescent="0.25">
      <c r="B25" s="1">
        <v>2024</v>
      </c>
      <c r="C25" s="5">
        <v>62.694518000000002</v>
      </c>
      <c r="D25" s="17">
        <v>52.930138999999997</v>
      </c>
    </row>
    <row r="26" spans="2:4" x14ac:dyDescent="0.25">
      <c r="B26" s="3">
        <v>2025</v>
      </c>
      <c r="C26" s="6">
        <v>63.374391000000003</v>
      </c>
      <c r="D26" s="18">
        <v>52.417287999999999</v>
      </c>
    </row>
    <row r="28" spans="2:4" x14ac:dyDescent="0.25">
      <c r="B28" s="14" t="s">
        <v>2</v>
      </c>
    </row>
    <row r="29" spans="2:4" x14ac:dyDescent="0.25">
      <c r="B29" s="1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f2_5_2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Desire' Molin</dc:creator>
  <cp:lastModifiedBy>Desire' Molin</cp:lastModifiedBy>
  <dcterms:created xsi:type="dcterms:W3CDTF">2026-03-17T14:17:27Z</dcterms:created>
  <dcterms:modified xsi:type="dcterms:W3CDTF">2026-06-19T07:13:06Z</dcterms:modified>
</cp:coreProperties>
</file>