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29BEB17B-B98C-43AF-86F5-53267B1659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1.1" sheetId="1" r:id="rId1"/>
    <sheet name="Dati" sheetId="2" r:id="rId2"/>
  </sheets>
  <definedNames>
    <definedName name="_xlnm.Print_Area" localSheetId="1">Dati!$B$3:$G$27</definedName>
    <definedName name="_xlnm.Print_Area" localSheetId="0">'Fig. 2.1.1'!$B$3:$H$23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<sst xmlns="http://schemas.openxmlformats.org/spreadsheetml/2006/main" count="28" uniqueCount="28">
  <si>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Piemonte</t>
  </si>
  <si>
    <t>Lombardia</t>
  </si>
  <si>
    <t>Veneto</t>
  </si>
  <si>
    <t>Liguria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</si>
  <si>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</si>
  <si>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</si>
  <si>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</si>
  <si>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</si>
  <si>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</si>
  <si>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</si>
  <si>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</si>
  <si>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</si>
  <si>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</si>
  <si>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</si>
  <si>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</si>
  <si>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</si>
  <si>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 xml:space="preserve">Fonte: Elaborazione dell'Ufficio di Statistica della Regione del Veneto su dati InfoCamere Stockview
</t>
  </si>
  <si>
    <t>N. imprese</t>
  </si>
  <si>
    <t>Totale nazionale</t>
  </si>
  <si>
    <t>VAO</t>
  </si>
  <si>
    <t>Fonte: Elaborazione dell'Ufficio di Statistica della Regione del Veneto su dati InfoCamere Stockview</t>
  </si>
  <si>
    <t>Emilia Rom.</t>
  </si>
  <si>
    <t>Trentino A.A.</t>
  </si>
  <si>
    <t>Friuli V.G.</t>
  </si>
  <si>
    <t>Fig. 2.1.1 - Quota e variazione percentuale rispetto all'anno precedente delle imprese attive. Principali regioni per numero di imprese presenti -  anno 2025</t>
  </si>
  <si>
    <t xml:space="preserve"> Numero, quota e variazione percentuale rispetto all'anno precedente delle imprese attive. Principali regioni per numero di imprese presenti -  Anno 2025</t>
  </si>
  <si>
    <t>Quota % 2025</t>
  </si>
  <si>
    <t>Var. %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</si>
</sst>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2" fillId="0" borderId="7" xfId="0" applyFont="1" applyBorder="1"/>
    <xf numFmtId="164" fontId="2" fillId="0" borderId="0" xfId="0" applyNumberFormat="1" applyFont="1"/>
    <xf numFmtId="164" fontId="2" fillId="0" borderId="6" xfId="0" applyNumberFormat="1" applyFont="1" applyBorder="1"/>
    <xf numFmtId="164" fontId="2" fillId="0" borderId="8" xfId="0" applyNumberFormat="1" applyFont="1" applyBorder="1"/>
    <xf numFmtId="3" fontId="2" fillId="0" borderId="5" xfId="0" applyNumberFormat="1" applyFont="1" applyBorder="1"/>
    <xf numFmtId="3" fontId="2" fillId="0" borderId="0" xfId="0" applyNumberFormat="1" applyFont="1"/>
    <xf numFmtId="0" fontId="2" fillId="0" borderId="9" xfId="0" applyFont="1" applyBorder="1"/>
    <xf numFmtId="3" fontId="2" fillId="0" borderId="10" xfId="0" applyNumberFormat="1" applyFont="1" applyBorder="1"/>
    <xf numFmtId="164" fontId="2" fillId="0" borderId="11" xfId="0" applyNumberFormat="1" applyFont="1" applyBorder="1"/>
    <xf numFmtId="0" fontId="3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0" xfId="0" applyNumberFormat="1" applyFont="1" applyBorder="1" applyAlignment="1">
      <alignment horizontal="right"/>
    </xf>
    <xf numFmtId="3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30240"/>
      <color rgb="FFFF0000"/>
      <color rgb="FFA6A6A6"/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8133953333194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Dati!$D$5</c:f>
              <c:strCache>
                <c:ptCount val="1"/>
                <c:pt idx="0">
                  <c:v>Quota % 2025</c:v>
                </c:pt>
              </c:strCache>
            </c:strRef>
          </c:tx>
          <c:spPr>
            <a:solidFill>
              <a:srgbClr val="A6A6A6"/>
            </a:solidFill>
            <a:ln w="15875">
              <a:solidFill>
                <a:srgbClr val="A6A6A6"/>
              </a:solidFill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A6A6A6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87C9-43EF-9240-5B639ED3513D}"/>
              </c:ext>
            </c:extLst>
          </c:dPt>
          <c:dPt>
            <c:idx val="3"/>
            <c:invertIfNegative val="0"/>
            <c:bubble3D val="0"/>
            <c:spPr>
              <a:solidFill>
                <a:srgbClr val="D30240"/>
              </a:solidFill>
              <a:ln w="15875">
                <a:solidFill>
                  <a:srgbClr val="D302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4-87C9-43EF-9240-5B639ED3513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47F-427E-8171-FB0AB0D53E0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7C9-43EF-9240-5B639ED3513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C9-43EF-9240-5B639ED351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7C9-43EF-9240-5B639ED351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7C9-43EF-9240-5B639ED351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7C9-43EF-9240-5B639ED3513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7C9-43EF-9240-5B639ED3513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7C9-43EF-9240-5B639ED351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7C9-43EF-9240-5B639ED351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7C9-43EF-9240-5B639ED3513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7C9-43EF-9240-5B639ED3513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6F-4E16-8413-B05002BC45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>
                        <a:lumMod val="75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Dati!$B$6:$B$17</c:f>
              <c:strCache>
                <c:ptCount val="12"/>
                <c:pt idx="0">
                  <c:v>Lombardia</c:v>
                </c:pt>
                <c:pt idx="1">
                  <c:v>Campania</c:v>
                </c:pt>
                <c:pt idx="2">
                  <c:v>Lazio</c:v>
                </c:pt>
                <c:pt idx="3">
                  <c:v>Veneto</c:v>
                </c:pt>
                <c:pt idx="4">
                  <c:v>Emilia Rom.</c:v>
                </c:pt>
                <c:pt idx="5">
                  <c:v>Piemonte</c:v>
                </c:pt>
                <c:pt idx="6">
                  <c:v>Sicilia</c:v>
                </c:pt>
                <c:pt idx="7">
                  <c:v>Toscana</c:v>
                </c:pt>
                <c:pt idx="8">
                  <c:v>Puglia</c:v>
                </c:pt>
                <c:pt idx="9">
                  <c:v>Calabria</c:v>
                </c:pt>
                <c:pt idx="10">
                  <c:v>Marche</c:v>
                </c:pt>
                <c:pt idx="11">
                  <c:v>Sardegna</c:v>
                </c:pt>
              </c:strCache>
            </c:strRef>
          </c:cat>
          <c:val>
            <c:numRef>
              <c:f>Dati!$D$6:$D$17</c:f>
              <c:numCache>
                <c:formatCode>0.0</c:formatCode>
                <c:ptCount val="12"/>
                <c:pt idx="0">
                  <c:v>16.058686876471302</c:v>
                </c:pt>
                <c:pt idx="1">
                  <c:v>10.019282365494179</c:v>
                </c:pt>
                <c:pt idx="2">
                  <c:v>9.2435584425696167</c:v>
                </c:pt>
                <c:pt idx="3">
                  <c:v>8.2246995422920985</c:v>
                </c:pt>
                <c:pt idx="4">
                  <c:v>7.6253929765155561</c:v>
                </c:pt>
                <c:pt idx="5">
                  <c:v>7.4348932160554497</c:v>
                </c:pt>
                <c:pt idx="6">
                  <c:v>7.4221018652331878</c:v>
                </c:pt>
                <c:pt idx="7">
                  <c:v>6.7384399160061115</c:v>
                </c:pt>
                <c:pt idx="8">
                  <c:v>6.4916502669896552</c:v>
                </c:pt>
                <c:pt idx="9">
                  <c:v>3.0835100420048893</c:v>
                </c:pt>
                <c:pt idx="10">
                  <c:v>2.5995838441266645</c:v>
                </c:pt>
                <c:pt idx="11">
                  <c:v>2.8347738830806977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lineChart>
        <c:grouping val="standard"/>
        <c:varyColors val="0"/>
        <c:ser>
          <c:idx val="2"/>
          <c:order val="1"/>
          <c:tx>
            <c:strRef>
              <c:f>Dati!$E$5</c:f>
              <c:strCache>
                <c:ptCount val="1"/>
                <c:pt idx="0">
                  <c:v>Var. % 2025/24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8"/>
            <c:spPr>
              <a:noFill/>
              <a:ln w="12700">
                <a:solidFill>
                  <a:schemeClr val="tx1"/>
                </a:solidFill>
              </a:ln>
            </c:spPr>
          </c:marker>
          <c:dLbls>
            <c:dLbl>
              <c:idx val="3"/>
              <c:layout>
                <c:manualLayout>
                  <c:x val="-6.126126126126126E-2"/>
                  <c:y val="-4.48848421060816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8F-47B7-BFAC-9E5F21CBD6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D30240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Dati!$B$6:$B$17</c:f>
              <c:strCache>
                <c:ptCount val="12"/>
                <c:pt idx="0">
                  <c:v>Lombardia</c:v>
                </c:pt>
                <c:pt idx="1">
                  <c:v>Campania</c:v>
                </c:pt>
                <c:pt idx="2">
                  <c:v>Lazio</c:v>
                </c:pt>
                <c:pt idx="3">
                  <c:v>Veneto</c:v>
                </c:pt>
                <c:pt idx="4">
                  <c:v>Emilia Rom.</c:v>
                </c:pt>
                <c:pt idx="5">
                  <c:v>Piemonte</c:v>
                </c:pt>
                <c:pt idx="6">
                  <c:v>Sicilia</c:v>
                </c:pt>
                <c:pt idx="7">
                  <c:v>Toscana</c:v>
                </c:pt>
                <c:pt idx="8">
                  <c:v>Puglia</c:v>
                </c:pt>
                <c:pt idx="9">
                  <c:v>Calabria</c:v>
                </c:pt>
                <c:pt idx="10">
                  <c:v>Marche</c:v>
                </c:pt>
                <c:pt idx="11">
                  <c:v>Sardegna</c:v>
                </c:pt>
              </c:strCache>
            </c:strRef>
          </c:cat>
          <c:val>
            <c:numRef>
              <c:f>Dati!$E$6:$E$17</c:f>
              <c:numCache>
                <c:formatCode>0.0</c:formatCode>
                <c:ptCount val="12"/>
                <c:pt idx="0">
                  <c:v>-0.20723840933720739</c:v>
                </c:pt>
                <c:pt idx="1">
                  <c:v>0.42824292981076478</c:v>
                </c:pt>
                <c:pt idx="2">
                  <c:v>-0.21955167719042465</c:v>
                </c:pt>
                <c:pt idx="3">
                  <c:v>-1.0235032877832142</c:v>
                </c:pt>
                <c:pt idx="4">
                  <c:v>-1.2066361126193705</c:v>
                </c:pt>
                <c:pt idx="5">
                  <c:v>-0.42668085389372884</c:v>
                </c:pt>
                <c:pt idx="6">
                  <c:v>-0.27567985909103043</c:v>
                </c:pt>
                <c:pt idx="7">
                  <c:v>-0.71263008791543259</c:v>
                </c:pt>
                <c:pt idx="8">
                  <c:v>0.42834579858529126</c:v>
                </c:pt>
                <c:pt idx="9">
                  <c:v>-1.3760243948923194</c:v>
                </c:pt>
                <c:pt idx="10">
                  <c:v>-0.11295295661995909</c:v>
                </c:pt>
                <c:pt idx="11">
                  <c:v>3.3643366299159615E-2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20000"/>
        <c:axId val="43918464"/>
      </c:line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44144512"/>
        <c:crosses val="autoZero"/>
        <c:crossBetween val="between"/>
        <c:majorUnit val="5"/>
      </c:valAx>
      <c:valAx>
        <c:axId val="43918464"/>
        <c:scaling>
          <c:orientation val="minMax"/>
          <c:max val="5"/>
          <c:min val="-5"/>
        </c:scaling>
        <c:delete val="0"/>
        <c:axPos val="r"/>
        <c:numFmt formatCode="0" sourceLinked="0"/>
        <c:majorTickMark val="none"/>
        <c:minorTickMark val="none"/>
        <c:tickLblPos val="nextTo"/>
        <c:crossAx val="43920000"/>
        <c:crosses val="max"/>
        <c:crossBetween val="between"/>
        <c:majorUnit val="5"/>
      </c:valAx>
      <c:catAx>
        <c:axId val="4392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91846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0562461819585612"/>
          <c:y val="1.650489863270876E-4"/>
          <c:w val="0.6234565000538318"/>
          <c:h val="9.8732869099189546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25881</xdr:rowOff>
    </xdr:from>
    <xdr:to>
      <xdr:col>6</xdr:col>
      <xdr:colOff>523875</xdr:colOff>
      <xdr:row>21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H23"/>
  <sheetViews>
    <sheetView showGridLines="0" tabSelected="1" zoomScaleNormal="100" workbookViewId="0">
      <selection activeCell="J17" sqref="J17"/>
    </sheetView>
  </sheetViews>
  <sheetFormatPr defaultColWidth="9" defaultRowHeight="12" x14ac:dyDescent="0.2"/>
  <cols>
    <col min="1" max="1" width="4.7109375" style="1" customWidth="1"/>
    <col min="2" max="16384" width="9" style="1"/>
  </cols>
  <sheetData>
    <row r="3" spans="2:8" ht="37.5" customHeight="1" x14ac:dyDescent="0.2">
      <c r="B3" s="25" t="s">
        <v>24</v>
      </c>
      <c r="C3" s="25"/>
      <c r="D3" s="25"/>
      <c r="E3" s="25"/>
      <c r="F3" s="25"/>
      <c r="G3" s="25"/>
      <c r="H3" s="25"/>
    </row>
    <row r="4" spans="2:8" x14ac:dyDescent="0.2">
      <c r="B4" s="2"/>
    </row>
    <row r="23" spans="2:8" ht="21" customHeight="1" x14ac:dyDescent="0.2">
      <c r="B23" s="26" t="s">
        <v>16</v>
      </c>
      <c r="C23" s="27"/>
      <c r="D23" s="27"/>
      <c r="E23" s="27"/>
      <c r="F23" s="27"/>
      <c r="G23" s="27"/>
      <c r="H23" s="27"/>
    </row>
  </sheetData>
  <mergeCells count="2">
    <mergeCell ref="B3:H3"/>
    <mergeCell ref="B23:H2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G28"/>
  <sheetViews>
    <sheetView showGridLines="0" workbookViewId="0">
      <selection activeCell="G15" sqref="G15"/>
    </sheetView>
  </sheetViews>
  <sheetFormatPr defaultColWidth="9" defaultRowHeight="12" x14ac:dyDescent="0.2"/>
  <cols>
    <col min="1" max="1" width="9" style="1"/>
    <col min="2" max="2" width="26.85546875" style="1" customWidth="1"/>
    <col min="3" max="3" width="15.7109375" style="1" customWidth="1"/>
    <col min="4" max="4" width="15.7109375" style="4" customWidth="1"/>
    <col min="5" max="5" width="15.7109375" style="1" customWidth="1"/>
    <col min="6" max="6" width="9" style="1"/>
    <col min="7" max="7" width="11.5703125" style="1" customWidth="1"/>
    <col min="8" max="16384" width="9" style="1"/>
  </cols>
  <sheetData>
    <row r="3" spans="2:7" ht="30" customHeight="1" x14ac:dyDescent="0.2">
      <c r="B3" s="25" t="s">
        <v>25</v>
      </c>
      <c r="C3" s="25"/>
      <c r="D3" s="25"/>
      <c r="E3" s="25"/>
      <c r="F3" s="25"/>
      <c r="G3" s="25"/>
    </row>
    <row r="5" spans="2:7" x14ac:dyDescent="0.2">
      <c r="B5" s="5"/>
      <c r="C5" s="17" t="s">
        <v>17</v>
      </c>
      <c r="D5" s="17" t="s">
        <v>26</v>
      </c>
      <c r="E5" s="18" t="s">
        <v>27</v>
      </c>
    </row>
    <row r="6" spans="2:7" x14ac:dyDescent="0.2">
      <c r="B6" s="6" t="s">
        <v>1</v>
      </c>
      <c r="C6" s="11">
        <v>808499</v>
      </c>
      <c r="D6" s="19">
        <v>16.058686876471302</v>
      </c>
      <c r="E6" s="9">
        <v>-0.20723840933720739</v>
      </c>
      <c r="G6" s="8"/>
    </row>
    <row r="7" spans="2:7" x14ac:dyDescent="0.2">
      <c r="B7" s="7" t="s">
        <v>10</v>
      </c>
      <c r="C7" s="12">
        <v>504436</v>
      </c>
      <c r="D7" s="20">
        <v>10.019282365494179</v>
      </c>
      <c r="E7" s="10">
        <v>0.42824292981076478</v>
      </c>
      <c r="G7" s="8"/>
    </row>
    <row r="8" spans="2:7" x14ac:dyDescent="0.2">
      <c r="B8" s="7" t="s">
        <v>7</v>
      </c>
      <c r="C8" s="12">
        <v>465381</v>
      </c>
      <c r="D8" s="20">
        <v>9.2435584425696167</v>
      </c>
      <c r="E8" s="10">
        <v>-0.21955167719042465</v>
      </c>
      <c r="G8" s="8"/>
    </row>
    <row r="9" spans="2:7" x14ac:dyDescent="0.2">
      <c r="B9" s="7" t="s">
        <v>2</v>
      </c>
      <c r="C9" s="12">
        <v>414085</v>
      </c>
      <c r="D9" s="20">
        <v>8.2246995422920985</v>
      </c>
      <c r="E9" s="10">
        <v>-1.0235032877832142</v>
      </c>
      <c r="G9" s="8"/>
    </row>
    <row r="10" spans="2:7" x14ac:dyDescent="0.2">
      <c r="B10" s="7" t="s">
        <v>21</v>
      </c>
      <c r="C10" s="12">
        <v>383912</v>
      </c>
      <c r="D10" s="20">
        <v>7.6253929765155561</v>
      </c>
      <c r="E10" s="10">
        <v>-1.2066361126193705</v>
      </c>
      <c r="G10" s="8"/>
    </row>
    <row r="11" spans="2:7" x14ac:dyDescent="0.2">
      <c r="B11" s="7" t="s">
        <v>0</v>
      </c>
      <c r="C11" s="12">
        <v>374321</v>
      </c>
      <c r="D11" s="20">
        <v>7.4348932160554497</v>
      </c>
      <c r="E11" s="10">
        <v>-0.42668085389372884</v>
      </c>
      <c r="G11" s="8"/>
    </row>
    <row r="12" spans="2:7" x14ac:dyDescent="0.2">
      <c r="B12" s="7" t="s">
        <v>14</v>
      </c>
      <c r="C12" s="12">
        <v>373677</v>
      </c>
      <c r="D12" s="20">
        <v>7.4221018652331878</v>
      </c>
      <c r="E12" s="10">
        <v>-0.27567985909103043</v>
      </c>
      <c r="G12" s="8"/>
    </row>
    <row r="13" spans="2:7" x14ac:dyDescent="0.2">
      <c r="B13" s="7" t="s">
        <v>4</v>
      </c>
      <c r="C13" s="12">
        <v>339257</v>
      </c>
      <c r="D13" s="20">
        <v>6.7384399160061115</v>
      </c>
      <c r="E13" s="10">
        <v>-0.71263008791543259</v>
      </c>
      <c r="G13" s="8"/>
    </row>
    <row r="14" spans="2:7" x14ac:dyDescent="0.2">
      <c r="B14" s="7" t="s">
        <v>11</v>
      </c>
      <c r="C14" s="12">
        <v>326832</v>
      </c>
      <c r="D14" s="20">
        <v>6.4916502669896552</v>
      </c>
      <c r="E14" s="10">
        <v>0.42834579858529126</v>
      </c>
      <c r="G14" s="8"/>
    </row>
    <row r="15" spans="2:7" x14ac:dyDescent="0.2">
      <c r="B15" s="7" t="s">
        <v>13</v>
      </c>
      <c r="C15" s="12">
        <v>155244</v>
      </c>
      <c r="D15" s="20">
        <v>3.0835100420048893</v>
      </c>
      <c r="E15" s="10">
        <v>-1.3760243948923194</v>
      </c>
      <c r="G15" s="8"/>
    </row>
    <row r="16" spans="2:7" x14ac:dyDescent="0.2">
      <c r="B16" s="7" t="s">
        <v>6</v>
      </c>
      <c r="C16" s="12">
        <v>130880</v>
      </c>
      <c r="D16" s="20">
        <v>2.5995838441266645</v>
      </c>
      <c r="E16" s="10">
        <v>-0.11295295661995909</v>
      </c>
      <c r="G16" s="8"/>
    </row>
    <row r="17" spans="2:7" x14ac:dyDescent="0.2">
      <c r="B17" s="7" t="s">
        <v>15</v>
      </c>
      <c r="C17" s="12">
        <v>142721</v>
      </c>
      <c r="D17" s="20">
        <v>2.8347738830806977</v>
      </c>
      <c r="E17" s="10">
        <v>3.3643366299159615E-2</v>
      </c>
      <c r="G17" s="8"/>
    </row>
    <row r="18" spans="2:7" x14ac:dyDescent="0.2">
      <c r="B18" s="7" t="s">
        <v>3</v>
      </c>
      <c r="C18" s="12">
        <v>132857</v>
      </c>
      <c r="D18" s="20">
        <v>2.6388517021633273</v>
      </c>
      <c r="E18" s="10">
        <v>-0.27547589022998858</v>
      </c>
      <c r="G18" s="8"/>
    </row>
    <row r="19" spans="2:7" x14ac:dyDescent="0.2">
      <c r="B19" s="7" t="s">
        <v>8</v>
      </c>
      <c r="C19" s="12">
        <v>121680</v>
      </c>
      <c r="D19" s="20">
        <v>2.4168502609515015</v>
      </c>
      <c r="E19" s="10">
        <v>-1.1936662606577344</v>
      </c>
      <c r="G19" s="8"/>
    </row>
    <row r="20" spans="2:7" x14ac:dyDescent="0.2">
      <c r="B20" s="7" t="s">
        <v>22</v>
      </c>
      <c r="C20" s="12">
        <v>105481</v>
      </c>
      <c r="D20" s="20">
        <v>2.0951001181412341</v>
      </c>
      <c r="E20" s="10">
        <v>0.82972479519753761</v>
      </c>
      <c r="G20" s="8"/>
    </row>
    <row r="21" spans="2:7" x14ac:dyDescent="0.2">
      <c r="B21" s="7" t="s">
        <v>23</v>
      </c>
      <c r="C21" s="12">
        <v>86572</v>
      </c>
      <c r="D21" s="20">
        <v>1.7195230176782823</v>
      </c>
      <c r="E21" s="10">
        <v>-0.18792874848677005</v>
      </c>
      <c r="G21" s="8"/>
    </row>
    <row r="22" spans="2:7" x14ac:dyDescent="0.2">
      <c r="B22" s="7" t="s">
        <v>5</v>
      </c>
      <c r="C22" s="12">
        <v>77777</v>
      </c>
      <c r="D22" s="20">
        <v>1.5448336846320263</v>
      </c>
      <c r="E22" s="10">
        <v>3.0866976193844611E-2</v>
      </c>
      <c r="G22" s="8"/>
    </row>
    <row r="23" spans="2:7" x14ac:dyDescent="0.2">
      <c r="B23" s="7" t="s">
        <v>12</v>
      </c>
      <c r="C23" s="12">
        <v>51285</v>
      </c>
      <c r="D23" s="20">
        <v>1.0186404144715464</v>
      </c>
      <c r="E23" s="10">
        <v>-1.0400586600802717</v>
      </c>
      <c r="G23" s="8"/>
    </row>
    <row r="24" spans="2:7" x14ac:dyDescent="0.2">
      <c r="B24" s="7" t="s">
        <v>9</v>
      </c>
      <c r="C24" s="12">
        <v>29010</v>
      </c>
      <c r="D24" s="20">
        <v>0.57620665738168197</v>
      </c>
      <c r="E24" s="10">
        <v>-0.79677187703040053</v>
      </c>
      <c r="G24" s="8"/>
    </row>
    <row r="25" spans="2:7" x14ac:dyDescent="0.2">
      <c r="B25" s="13" t="s">
        <v>19</v>
      </c>
      <c r="C25" s="14">
        <v>10745</v>
      </c>
      <c r="D25" s="21">
        <v>0.21342090774099184</v>
      </c>
      <c r="E25" s="15">
        <v>-3.1633020908435472</v>
      </c>
      <c r="G25" s="8"/>
    </row>
    <row r="26" spans="2:7" x14ac:dyDescent="0.2">
      <c r="B26" s="16" t="s">
        <v>18</v>
      </c>
      <c r="C26" s="22">
        <v>5034652</v>
      </c>
      <c r="D26" s="23">
        <v>100</v>
      </c>
      <c r="E26" s="24">
        <v>-0.35029243817233569</v>
      </c>
      <c r="G26" s="8"/>
    </row>
    <row r="27" spans="2:7" x14ac:dyDescent="0.2">
      <c r="B27" s="3"/>
      <c r="C27" s="3"/>
    </row>
    <row r="28" spans="2:7" x14ac:dyDescent="0.2">
      <c r="B28" s="3" t="s">
        <v>20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2.1.1</vt:lpstr>
      <vt:lpstr>Dati</vt:lpstr>
      <vt:lpstr>Dati!Area_stampa</vt:lpstr>
      <vt:lpstr>'Fig. 2.1.1'!Area_stampa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2024-04-24T08:09:09Z</cp:lastPrinted>
  <dcterms:created xsi:type="dcterms:W3CDTF">2021-08-04T09:47:50Z</dcterms:created>
  <dcterms:modified xsi:type="dcterms:W3CDTF">2026-05-05T10:16:15Z</dcterms:modified>
</cp:coreProperties>
</file>