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9439DE9D-A7A8-4E0C-B214-3FC4745C2BC2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8" sheetId="2" r:id="rId1"/>
    <sheet name="dati" sheetId="3" r:id="rId2"/>
  </sheets>
  <definedNames>
    <definedName name="_xlnm.Print_Area" localSheetId="0">'Fig. 4.1.8'!$B$3:$G$25</definedName>
  </definedNames>
  <calcPr calcId="191029"/>
</workbook>
</file>

<file path=xl/sharedStrings.xml><?xml version="1.0" encoding="utf-8"?>
<sst xmlns="http://schemas.openxmlformats.org/spreadsheetml/2006/main" count="40" uniqueCount="35">
  <si>
    <t>Costruzioni</t>
  </si>
  <si>
    <t>Alimentare</t>
  </si>
  <si>
    <t>Chimica</t>
  </si>
  <si>
    <t>Metalli</t>
  </si>
  <si>
    <t>Energia elettr.</t>
  </si>
  <si>
    <t>Legno, carta, stampa</t>
  </si>
  <si>
    <t>Tessile e concia</t>
  </si>
  <si>
    <t>Altra manif.</t>
  </si>
  <si>
    <t>Fornitura acqua</t>
  </si>
  <si>
    <t>Quota 2021</t>
  </si>
  <si>
    <t>Fonte: Elaborazioni dell'Ufficio di Statistica della Regione del Veneto dati Istat</t>
  </si>
  <si>
    <t>(*) La quota 2021 dei settori sul totale del valore aggiunto è calcolata a valori correnti.</t>
  </si>
  <si>
    <t>Var. % media annua 2021/10</t>
  </si>
  <si>
    <t>Mecc., ottica ed elettr.</t>
  </si>
  <si>
    <t>Gomma e minerali</t>
  </si>
  <si>
    <t>Fabbr. mezzi trasp.</t>
  </si>
  <si>
    <t>Industria</t>
  </si>
  <si>
    <t>Commercio</t>
  </si>
  <si>
    <t>Att. Immobiliari</t>
  </si>
  <si>
    <t xml:space="preserve">Sanità </t>
  </si>
  <si>
    <t>Trasporti</t>
  </si>
  <si>
    <t>Interm. Mon.e  fin.</t>
  </si>
  <si>
    <t>PA</t>
  </si>
  <si>
    <t xml:space="preserve">Istruzione  </t>
  </si>
  <si>
    <t>Alloggio e ristor.</t>
  </si>
  <si>
    <t>Servizi ICT</t>
  </si>
  <si>
    <t>Altri servizi all'impresa</t>
  </si>
  <si>
    <t>Altri serv alla persona</t>
  </si>
  <si>
    <t>Att. Artistiche</t>
  </si>
  <si>
    <t>Servizi</t>
  </si>
  <si>
    <t>Att. prof., scient.</t>
  </si>
  <si>
    <t>Supporto  amm.</t>
  </si>
  <si>
    <t>Valore aggiunto per settore di attività: variazione % media annua 2021/10 a valori concatenati con anno di riferimento 2015 e quota % (*). Veneto - Anno 2021</t>
  </si>
  <si>
    <t>Fig. 4.1.8 - Valore aggiunto per settore di attività: variazione % media annua 2021/10 a valori concatenati con anno di riferimento 2015 e quota % (*). Veneto - Anno 2021</t>
  </si>
  <si>
    <t>Var. % media annua 2021/10 (asse dx)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</si>
</sst>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theme="2"/>
      <name val="Arial"/>
      <family val="2"/>
    </font>
    <font>
      <sz val="10"/>
      <color theme="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165" fontId="0" fillId="0" borderId="0" xfId="0" applyNumberFormat="1"/>
    <xf numFmtId="0" fontId="5" fillId="0" borderId="1" xfId="0" applyFont="1" applyBorder="1" applyAlignment="1">
      <alignment wrapText="1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0" fontId="4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5" fillId="0" borderId="2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right" wrapText="1"/>
    </xf>
    <xf numFmtId="0" fontId="0" fillId="0" borderId="1" xfId="0" applyBorder="1"/>
    <xf numFmtId="0" fontId="7" fillId="0" borderId="1" xfId="0" applyFont="1" applyBorder="1"/>
    <xf numFmtId="0" fontId="9" fillId="0" borderId="0" xfId="0" applyFont="1"/>
    <xf numFmtId="0" fontId="3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0" xfId="0" applyFont="1"/>
    <xf numFmtId="164" fontId="10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164" fontId="1" fillId="0" borderId="0" xfId="0" applyNumberFormat="1" applyFont="1"/>
    <xf numFmtId="164" fontId="1" fillId="0" borderId="5" xfId="0" applyNumberFormat="1" applyFont="1" applyBorder="1"/>
    <xf numFmtId="0" fontId="1" fillId="0" borderId="6" xfId="0" applyFont="1" applyBorder="1"/>
    <xf numFmtId="0" fontId="0" fillId="0" borderId="4" xfId="0" applyBorder="1"/>
    <xf numFmtId="165" fontId="5" fillId="0" borderId="5" xfId="0" applyNumberFormat="1" applyFont="1" applyBorder="1" applyAlignment="1">
      <alignment horizontal="right"/>
    </xf>
    <xf numFmtId="165" fontId="5" fillId="0" borderId="5" xfId="0" applyNumberFormat="1" applyFont="1" applyBorder="1"/>
    <xf numFmtId="0" fontId="7" fillId="0" borderId="6" xfId="0" applyFont="1" applyBorder="1"/>
    <xf numFmtId="164" fontId="5" fillId="0" borderId="7" xfId="0" applyNumberFormat="1" applyFont="1" applyBorder="1"/>
    <xf numFmtId="165" fontId="5" fillId="0" borderId="8" xfId="0" applyNumberFormat="1" applyFont="1" applyBorder="1" applyAlignment="1">
      <alignment horizontal="right"/>
    </xf>
    <xf numFmtId="0" fontId="7" fillId="0" borderId="9" xfId="0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5" fillId="0" borderId="10" xfId="0" applyFont="1" applyBorder="1" applyAlignment="1">
      <alignment horizontal="right" wrapText="1"/>
    </xf>
    <xf numFmtId="0" fontId="1" fillId="0" borderId="11" xfId="0" applyFont="1" applyBorder="1" applyAlignment="1">
      <alignment horizontal="right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11" fillId="0" borderId="0" xfId="0" applyFont="1"/>
    <xf numFmtId="164" fontId="11" fillId="0" borderId="0" xfId="0" applyNumberFormat="1" applyFont="1"/>
    <xf numFmtId="0" fontId="3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FF"/>
      <rgbColor rgb="00FFFFFF"/>
      <rgbColor rgb="00FF0000"/>
      <rgbColor rgb="0000FF00"/>
      <rgbColor rgb="003A75C4"/>
      <rgbColor rgb="00FFFF00"/>
      <rgbColor rgb="00FF00FF"/>
      <rgbColor rgb="00AAD791"/>
      <rgbColor rgb="00800000"/>
      <rgbColor rgb="006666FF"/>
      <rgbColor rgb="00102B72"/>
      <rgbColor rgb="0019431D"/>
      <rgbColor rgb="00FF8F8F"/>
      <rgbColor rgb="00538C34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FF"/>
      <rgbColor rgb="00CCFFCC"/>
      <rgbColor rgb="00CC00CC"/>
      <rgbColor rgb="00FFFF99"/>
      <rgbColor rgb="00D1E4EB"/>
      <rgbColor rgb="00FF99CC"/>
      <rgbColor rgb="00FFD9D9"/>
      <rgbColor rgb="00FFCC99"/>
      <rgbColor rgb="0075B2C4"/>
      <rgbColor rgb="0076BE4E"/>
      <rgbColor rgb="0099CC00"/>
      <rgbColor rgb="00FFCC00"/>
      <rgbColor rgb="00FF9900"/>
      <rgbColor rgb="00FF6600"/>
      <rgbColor rgb="00FF6161"/>
      <rgbColor rgb="00AAAAAA"/>
      <rgbColor rgb="00006600"/>
      <rgbColor rgb="00333399"/>
      <rgbColor rgb="00663300"/>
      <rgbColor rgb="00CCCC00"/>
      <rgbColor rgb="00009999"/>
      <rgbColor rgb="00FFB3B3"/>
      <rgbColor rgb="00FF000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50464118814449E-2"/>
          <c:y val="0.1327073902370686"/>
          <c:w val="0.88285929197874669"/>
          <c:h val="0.370374511386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Quota 2021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</c:spPr>
          <c:invertIfNegative val="0"/>
          <c:cat>
            <c:strRef>
              <c:f>dati!$B$7:$B$18</c:f>
              <c:strCache>
                <c:ptCount val="12"/>
                <c:pt idx="0">
                  <c:v>Mecc., ottica ed elettr.</c:v>
                </c:pt>
                <c:pt idx="1">
                  <c:v>Costruzioni</c:v>
                </c:pt>
                <c:pt idx="2">
                  <c:v>Metalli</c:v>
                </c:pt>
                <c:pt idx="3">
                  <c:v>Altra manif.</c:v>
                </c:pt>
                <c:pt idx="4">
                  <c:v>Gomma e minerali</c:v>
                </c:pt>
                <c:pt idx="5">
                  <c:v>Tessile e concia</c:v>
                </c:pt>
                <c:pt idx="6">
                  <c:v>Alimentare</c:v>
                </c:pt>
                <c:pt idx="7">
                  <c:v>Legno, carta, stampa</c:v>
                </c:pt>
                <c:pt idx="8">
                  <c:v>Chimica</c:v>
                </c:pt>
                <c:pt idx="9">
                  <c:v>Fornitura acqua</c:v>
                </c:pt>
                <c:pt idx="10">
                  <c:v>Energia elettr.</c:v>
                </c:pt>
                <c:pt idx="11">
                  <c:v>Fabbr. mezzi trasp.</c:v>
                </c:pt>
              </c:strCache>
            </c:strRef>
          </c:cat>
          <c:val>
            <c:numRef>
              <c:f>dati!$C$7:$C$18</c:f>
              <c:numCache>
                <c:formatCode>0.0</c:formatCode>
                <c:ptCount val="12"/>
                <c:pt idx="0">
                  <c:v>6.7</c:v>
                </c:pt>
                <c:pt idx="1">
                  <c:v>5.4</c:v>
                </c:pt>
                <c:pt idx="2">
                  <c:v>5.0999999999999996</c:v>
                </c:pt>
                <c:pt idx="3">
                  <c:v>3.2</c:v>
                </c:pt>
                <c:pt idx="4">
                  <c:v>2.8</c:v>
                </c:pt>
                <c:pt idx="5">
                  <c:v>3</c:v>
                </c:pt>
                <c:pt idx="6">
                  <c:v>2.5</c:v>
                </c:pt>
                <c:pt idx="7">
                  <c:v>1.5</c:v>
                </c:pt>
                <c:pt idx="8">
                  <c:v>1.3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29-4886-B904-8BC4CA3D8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11154120"/>
        <c:axId val="1"/>
      </c:barChart>
      <c:lineChart>
        <c:grouping val="standard"/>
        <c:varyColors val="0"/>
        <c:ser>
          <c:idx val="2"/>
          <c:order val="1"/>
          <c:tx>
            <c:strRef>
              <c:f>dati!$D$5</c:f>
              <c:strCache>
                <c:ptCount val="1"/>
                <c:pt idx="0">
                  <c:v>Var. % media annua 2021/10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0416654897510219E-2"/>
                  <c:y val="-3.9845942964872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29-4886-B904-8BC4CA3D8D3F}"/>
                </c:ext>
              </c:extLst>
            </c:dLbl>
            <c:dLbl>
              <c:idx val="1"/>
              <c:layout>
                <c:manualLayout>
                  <c:x val="-6.7968736759699014E-2"/>
                  <c:y val="3.5418615968775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29-4886-B904-8BC4CA3D8D3F}"/>
                </c:ext>
              </c:extLst>
            </c:dLbl>
            <c:dLbl>
              <c:idx val="2"/>
              <c:layout>
                <c:manualLayout>
                  <c:x val="-5.6640613966415836E-2"/>
                  <c:y val="-3.5418615968775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29-4886-B904-8BC4CA3D8D3F}"/>
                </c:ext>
              </c:extLst>
            </c:dLbl>
            <c:dLbl>
              <c:idx val="3"/>
              <c:layout>
                <c:manualLayout>
                  <c:x val="-6.0416654897510219E-2"/>
                  <c:y val="-3.9845942964872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29-4886-B904-8BC4CA3D8D3F}"/>
                </c:ext>
              </c:extLst>
            </c:dLbl>
            <c:dLbl>
              <c:idx val="4"/>
              <c:layout>
                <c:manualLayout>
                  <c:x val="-6.419269582860461E-2"/>
                  <c:y val="-3.5418615968775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29-4886-B904-8BC4CA3D8D3F}"/>
                </c:ext>
              </c:extLst>
            </c:dLbl>
            <c:dLbl>
              <c:idx val="5"/>
              <c:layout>
                <c:manualLayout>
                  <c:x val="-6.4192695828604679E-2"/>
                  <c:y val="-3.9845942964872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A29-4886-B904-8BC4CA3D8D3F}"/>
                </c:ext>
              </c:extLst>
            </c:dLbl>
            <c:dLbl>
              <c:idx val="6"/>
              <c:layout>
                <c:manualLayout>
                  <c:x val="-6.419269582860461E-2"/>
                  <c:y val="-3.9845942964872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29-4886-B904-8BC4CA3D8D3F}"/>
                </c:ext>
              </c:extLst>
            </c:dLbl>
            <c:dLbl>
              <c:idx val="7"/>
              <c:layout>
                <c:manualLayout>
                  <c:x val="-6.7968736759698931E-2"/>
                  <c:y val="4.4273269960969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A29-4886-B904-8BC4CA3D8D3F}"/>
                </c:ext>
              </c:extLst>
            </c:dLbl>
            <c:dLbl>
              <c:idx val="8"/>
              <c:layout>
                <c:manualLayout>
                  <c:x val="-5.6640613966415836E-2"/>
                  <c:y val="-3.9845942964872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29-4886-B904-8BC4CA3D8D3F}"/>
                </c:ext>
              </c:extLst>
            </c:dLbl>
            <c:dLbl>
              <c:idx val="9"/>
              <c:layout>
                <c:manualLayout>
                  <c:x val="-7.552081862188792E-2"/>
                  <c:y val="4.8700596957066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A29-4886-B904-8BC4CA3D8D3F}"/>
                </c:ext>
              </c:extLst>
            </c:dLbl>
            <c:dLbl>
              <c:idx val="10"/>
              <c:layout>
                <c:manualLayout>
                  <c:x val="-6.0416654897510219E-2"/>
                  <c:y val="4.42732699609697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29-4886-B904-8BC4CA3D8D3F}"/>
                </c:ext>
              </c:extLst>
            </c:dLbl>
            <c:dLbl>
              <c:idx val="11"/>
              <c:layout>
                <c:manualLayout>
                  <c:x val="-6.0416654897510358E-2"/>
                  <c:y val="-3.09912889726788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A29-4886-B904-8BC4CA3D8D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dati!$B$7:$B$18</c:f>
              <c:strCache>
                <c:ptCount val="12"/>
                <c:pt idx="0">
                  <c:v>Mecc., ottica ed elettr.</c:v>
                </c:pt>
                <c:pt idx="1">
                  <c:v>Costruzioni</c:v>
                </c:pt>
                <c:pt idx="2">
                  <c:v>Metalli</c:v>
                </c:pt>
                <c:pt idx="3">
                  <c:v>Altra manif.</c:v>
                </c:pt>
                <c:pt idx="4">
                  <c:v>Gomma e minerali</c:v>
                </c:pt>
                <c:pt idx="5">
                  <c:v>Tessile e concia</c:v>
                </c:pt>
                <c:pt idx="6">
                  <c:v>Alimentare</c:v>
                </c:pt>
                <c:pt idx="7">
                  <c:v>Legno, carta, stampa</c:v>
                </c:pt>
                <c:pt idx="8">
                  <c:v>Chimica</c:v>
                </c:pt>
                <c:pt idx="9">
                  <c:v>Fornitura acqua</c:v>
                </c:pt>
                <c:pt idx="10">
                  <c:v>Energia elettr.</c:v>
                </c:pt>
                <c:pt idx="11">
                  <c:v>Fabbr. mezzi trasp.</c:v>
                </c:pt>
              </c:strCache>
            </c:strRef>
          </c:cat>
          <c:val>
            <c:numRef>
              <c:f>dati!$D$7:$D$18</c:f>
              <c:numCache>
                <c:formatCode>#,##0.0</c:formatCode>
                <c:ptCount val="12"/>
                <c:pt idx="0">
                  <c:v>1.6</c:v>
                </c:pt>
                <c:pt idx="1">
                  <c:v>-1.2</c:v>
                </c:pt>
                <c:pt idx="2">
                  <c:v>1.7</c:v>
                </c:pt>
                <c:pt idx="3">
                  <c:v>0.1</c:v>
                </c:pt>
                <c:pt idx="4">
                  <c:v>2.6</c:v>
                </c:pt>
                <c:pt idx="5">
                  <c:v>0.6</c:v>
                </c:pt>
                <c:pt idx="6">
                  <c:v>2.4</c:v>
                </c:pt>
                <c:pt idx="7">
                  <c:v>-0.2</c:v>
                </c:pt>
                <c:pt idx="8">
                  <c:v>2.6</c:v>
                </c:pt>
                <c:pt idx="9">
                  <c:v>-1.6</c:v>
                </c:pt>
                <c:pt idx="10">
                  <c:v>-3.2</c:v>
                </c:pt>
                <c:pt idx="11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A29-4886-B904-8BC4CA3D8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1115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11154120"/>
        <c:crosses val="autoZero"/>
        <c:crossBetween val="between"/>
        <c:majorUnit val="2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-5"/>
        </c:scaling>
        <c:delete val="0"/>
        <c:axPos val="r"/>
        <c:numFmt formatCode="0.0" sourceLinked="0"/>
        <c:majorTickMark val="out"/>
        <c:minorTickMark val="none"/>
        <c:tickLblPos val="nextTo"/>
        <c:spPr>
          <a:ln/>
        </c:spPr>
        <c:crossAx val="3"/>
        <c:crosses val="max"/>
        <c:crossBetween val="between"/>
        <c:majorUnit val="2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50464118814449E-2"/>
          <c:y val="0.14120996006180933"/>
          <c:w val="0.88285929197874669"/>
          <c:h val="0.347056265305735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4.1.8'!$I$31</c:f>
              <c:strCache>
                <c:ptCount val="1"/>
                <c:pt idx="0">
                  <c:v>Quota 2021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</c:spPr>
          <c:invertIfNegative val="0"/>
          <c:cat>
            <c:strRef>
              <c:f>dati!$B$7:$B$18</c:f>
              <c:strCache>
                <c:ptCount val="12"/>
                <c:pt idx="0">
                  <c:v>Mecc., ottica ed elettr.</c:v>
                </c:pt>
                <c:pt idx="1">
                  <c:v>Costruzioni</c:v>
                </c:pt>
                <c:pt idx="2">
                  <c:v>Metalli</c:v>
                </c:pt>
                <c:pt idx="3">
                  <c:v>Altra manif.</c:v>
                </c:pt>
                <c:pt idx="4">
                  <c:v>Gomma e minerali</c:v>
                </c:pt>
                <c:pt idx="5">
                  <c:v>Tessile e concia</c:v>
                </c:pt>
                <c:pt idx="6">
                  <c:v>Alimentare</c:v>
                </c:pt>
                <c:pt idx="7">
                  <c:v>Legno, carta, stampa</c:v>
                </c:pt>
                <c:pt idx="8">
                  <c:v>Chimica</c:v>
                </c:pt>
                <c:pt idx="9">
                  <c:v>Fornitura acqua</c:v>
                </c:pt>
                <c:pt idx="10">
                  <c:v>Energia elettr.</c:v>
                </c:pt>
                <c:pt idx="11">
                  <c:v>Fabbr. mezzi trasp.</c:v>
                </c:pt>
              </c:strCache>
            </c:strRef>
          </c:cat>
          <c:val>
            <c:numRef>
              <c:f>'Fig. 4.1.8'!$I$33:$I$44</c:f>
              <c:numCache>
                <c:formatCode>0.0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6020-4139-B2AD-B30AC5D3D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10247104"/>
        <c:axId val="1"/>
      </c:barChart>
      <c:lineChart>
        <c:grouping val="standard"/>
        <c:varyColors val="0"/>
        <c:ser>
          <c:idx val="2"/>
          <c:order val="1"/>
          <c:tx>
            <c:strRef>
              <c:f>'Fig. 4.1.8'!$J$31</c:f>
              <c:strCache>
                <c:ptCount val="1"/>
                <c:pt idx="0">
                  <c:v>Var. % media annua 2021/10 (asse dx)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0416654897510219E-2"/>
                  <c:y val="-3.9845942964872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20-4139-B2AD-B30AC5D3D5D2}"/>
                </c:ext>
              </c:extLst>
            </c:dLbl>
            <c:dLbl>
              <c:idx val="1"/>
              <c:layout>
                <c:manualLayout>
                  <c:x val="-6.7968736759699014E-2"/>
                  <c:y val="3.5418615968775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20-4139-B2AD-B30AC5D3D5D2}"/>
                </c:ext>
              </c:extLst>
            </c:dLbl>
            <c:dLbl>
              <c:idx val="2"/>
              <c:layout>
                <c:manualLayout>
                  <c:x val="-5.6640613966415836E-2"/>
                  <c:y val="-3.5418615968775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20-4139-B2AD-B30AC5D3D5D2}"/>
                </c:ext>
              </c:extLst>
            </c:dLbl>
            <c:dLbl>
              <c:idx val="3"/>
              <c:layout>
                <c:manualLayout>
                  <c:x val="-6.0416654897510219E-2"/>
                  <c:y val="-3.98459429648728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020-4139-B2AD-B30AC5D3D5D2}"/>
                </c:ext>
              </c:extLst>
            </c:dLbl>
            <c:dLbl>
              <c:idx val="4"/>
              <c:layout>
                <c:manualLayout>
                  <c:x val="-6.419269582860461E-2"/>
                  <c:y val="-3.5418615968775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20-4139-B2AD-B30AC5D3D5D2}"/>
                </c:ext>
              </c:extLst>
            </c:dLbl>
            <c:dLbl>
              <c:idx val="5"/>
              <c:layout>
                <c:manualLayout>
                  <c:x val="-6.4192695828604679E-2"/>
                  <c:y val="-3.9845942964872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020-4139-B2AD-B30AC5D3D5D2}"/>
                </c:ext>
              </c:extLst>
            </c:dLbl>
            <c:dLbl>
              <c:idx val="6"/>
              <c:layout>
                <c:manualLayout>
                  <c:x val="-6.419269582860461E-2"/>
                  <c:y val="-3.9845942964872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20-4139-B2AD-B30AC5D3D5D2}"/>
                </c:ext>
              </c:extLst>
            </c:dLbl>
            <c:dLbl>
              <c:idx val="7"/>
              <c:layout>
                <c:manualLayout>
                  <c:x val="-6.7968736759698931E-2"/>
                  <c:y val="4.42732699609698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020-4139-B2AD-B30AC5D3D5D2}"/>
                </c:ext>
              </c:extLst>
            </c:dLbl>
            <c:dLbl>
              <c:idx val="8"/>
              <c:layout>
                <c:manualLayout>
                  <c:x val="-5.6640613966415836E-2"/>
                  <c:y val="-3.9845942964872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20-4139-B2AD-B30AC5D3D5D2}"/>
                </c:ext>
              </c:extLst>
            </c:dLbl>
            <c:dLbl>
              <c:idx val="9"/>
              <c:layout>
                <c:manualLayout>
                  <c:x val="-7.552081862188792E-2"/>
                  <c:y val="4.8700596957066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020-4139-B2AD-B30AC5D3D5D2}"/>
                </c:ext>
              </c:extLst>
            </c:dLbl>
            <c:dLbl>
              <c:idx val="10"/>
              <c:layout>
                <c:manualLayout>
                  <c:x val="-6.0416654897510219E-2"/>
                  <c:y val="4.42732699609697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20-4139-B2AD-B30AC5D3D5D2}"/>
                </c:ext>
              </c:extLst>
            </c:dLbl>
            <c:dLbl>
              <c:idx val="11"/>
              <c:layout>
                <c:manualLayout>
                  <c:x val="-6.0416654897510358E-2"/>
                  <c:y val="-3.09912889726788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020-4139-B2AD-B30AC5D3D5D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dati!$B$7:$B$18</c:f>
              <c:strCache>
                <c:ptCount val="12"/>
                <c:pt idx="0">
                  <c:v>Mecc., ottica ed elettr.</c:v>
                </c:pt>
                <c:pt idx="1">
                  <c:v>Costruzioni</c:v>
                </c:pt>
                <c:pt idx="2">
                  <c:v>Metalli</c:v>
                </c:pt>
                <c:pt idx="3">
                  <c:v>Altra manif.</c:v>
                </c:pt>
                <c:pt idx="4">
                  <c:v>Gomma e minerali</c:v>
                </c:pt>
                <c:pt idx="5">
                  <c:v>Tessile e concia</c:v>
                </c:pt>
                <c:pt idx="6">
                  <c:v>Alimentare</c:v>
                </c:pt>
                <c:pt idx="7">
                  <c:v>Legno, carta, stampa</c:v>
                </c:pt>
                <c:pt idx="8">
                  <c:v>Chimica</c:v>
                </c:pt>
                <c:pt idx="9">
                  <c:v>Fornitura acqua</c:v>
                </c:pt>
                <c:pt idx="10">
                  <c:v>Energia elettr.</c:v>
                </c:pt>
                <c:pt idx="11">
                  <c:v>Fabbr. mezzi trasp.</c:v>
                </c:pt>
              </c:strCache>
            </c:strRef>
          </c:cat>
          <c:val>
            <c:numRef>
              <c:f>'Fig. 4.1.8'!$J$33:$J$44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020-4139-B2AD-B30AC5D3D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10247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</c:scaling>
        <c:delete val="1"/>
        <c:axPos val="l"/>
        <c:numFmt formatCode="0.0" sourceLinked="1"/>
        <c:majorTickMark val="out"/>
        <c:minorTickMark val="none"/>
        <c:tickLblPos val="nextTo"/>
        <c:crossAx val="410247104"/>
        <c:crosses val="autoZero"/>
        <c:crossBetween val="between"/>
        <c:majorUnit val="2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-5"/>
        </c:scaling>
        <c:delete val="1"/>
        <c:axPos val="r"/>
        <c:numFmt formatCode="General" sourceLinked="1"/>
        <c:majorTickMark val="out"/>
        <c:minorTickMark val="none"/>
        <c:tickLblPos val="nextTo"/>
        <c:crossAx val="3"/>
        <c:crosses val="max"/>
        <c:crossBetween val="between"/>
        <c:majorUnit val="2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321183719048939"/>
          <c:y val="4.3859649122807015E-2"/>
          <c:w val="0.743721154564294"/>
          <c:h val="0.3157922364967537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154961800526031E-2"/>
          <c:y val="0.12419664572168425"/>
          <c:w val="0.88285929197874669"/>
          <c:h val="0.378658757541231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dati!$C$21</c:f>
              <c:strCache>
                <c:ptCount val="1"/>
                <c:pt idx="0">
                  <c:v>Quota 2021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5875">
              <a:solidFill>
                <a:schemeClr val="accent5">
                  <a:lumMod val="60000"/>
                  <a:lumOff val="40000"/>
                </a:schemeClr>
              </a:solidFill>
            </a:ln>
          </c:spPr>
          <c:invertIfNegative val="0"/>
          <c:cat>
            <c:strRef>
              <c:f>dati!$B$23:$B$36</c:f>
              <c:strCache>
                <c:ptCount val="14"/>
                <c:pt idx="0">
                  <c:v>Commercio</c:v>
                </c:pt>
                <c:pt idx="1">
                  <c:v>Att. Immobiliari</c:v>
                </c:pt>
                <c:pt idx="2">
                  <c:v>Att. prof., scient.</c:v>
                </c:pt>
                <c:pt idx="3">
                  <c:v>Sanità </c:v>
                </c:pt>
                <c:pt idx="4">
                  <c:v>Trasporti</c:v>
                </c:pt>
                <c:pt idx="5">
                  <c:v>Interm. Mon.e  fin.</c:v>
                </c:pt>
                <c:pt idx="6">
                  <c:v>PA</c:v>
                </c:pt>
                <c:pt idx="7">
                  <c:v>Istruzione  </c:v>
                </c:pt>
                <c:pt idx="8">
                  <c:v>Alloggio e ristor.</c:v>
                </c:pt>
                <c:pt idx="9">
                  <c:v>Supporto  amm.</c:v>
                </c:pt>
                <c:pt idx="10">
                  <c:v>Servizi ICT</c:v>
                </c:pt>
                <c:pt idx="11">
                  <c:v>Altri servizi all'impresa</c:v>
                </c:pt>
                <c:pt idx="12">
                  <c:v>Altri serv alla persona</c:v>
                </c:pt>
                <c:pt idx="13">
                  <c:v>Att. Artistiche</c:v>
                </c:pt>
              </c:strCache>
            </c:strRef>
          </c:cat>
          <c:val>
            <c:numRef>
              <c:f>dati!$C$23:$C$36</c:f>
              <c:numCache>
                <c:formatCode>0.0</c:formatCode>
                <c:ptCount val="14"/>
                <c:pt idx="0">
                  <c:v>12.506327703032188</c:v>
                </c:pt>
                <c:pt idx="1">
                  <c:v>12.335620705372193</c:v>
                </c:pt>
                <c:pt idx="2">
                  <c:v>5.9385202695485386</c:v>
                </c:pt>
                <c:pt idx="3">
                  <c:v>5.3114888529591093</c:v>
                </c:pt>
                <c:pt idx="4">
                  <c:v>4.7898804520252298</c:v>
                </c:pt>
                <c:pt idx="5">
                  <c:v>3.6941843516152808</c:v>
                </c:pt>
                <c:pt idx="6">
                  <c:v>4.0553029634549018</c:v>
                </c:pt>
                <c:pt idx="7">
                  <c:v>3.3169437808050497</c:v>
                </c:pt>
                <c:pt idx="8">
                  <c:v>3.2776672387861159</c:v>
                </c:pt>
                <c:pt idx="9">
                  <c:v>3.0679490811478569</c:v>
                </c:pt>
                <c:pt idx="10">
                  <c:v>2.3230880385016266</c:v>
                </c:pt>
                <c:pt idx="11">
                  <c:v>1.4167420241086315</c:v>
                </c:pt>
                <c:pt idx="12">
                  <c:v>0.91158730969619728</c:v>
                </c:pt>
                <c:pt idx="13">
                  <c:v>0.5677185305000263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5E-4474-9D6A-4535B9B44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410940624"/>
        <c:axId val="1"/>
      </c:barChart>
      <c:lineChart>
        <c:grouping val="standard"/>
        <c:varyColors val="0"/>
        <c:ser>
          <c:idx val="2"/>
          <c:order val="1"/>
          <c:tx>
            <c:strRef>
              <c:f>dati!$D$21</c:f>
              <c:strCache>
                <c:ptCount val="1"/>
                <c:pt idx="0">
                  <c:v>Var. % media annua 2021/10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noFill/>
              <a:ln w="1270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6.6430954470930753E-2"/>
                  <c:y val="-4.2617950210824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5E-4474-9D6A-4535B9B44DA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5E-4474-9D6A-4535B9B44DAE}"/>
                </c:ext>
              </c:extLst>
            </c:dLbl>
            <c:dLbl>
              <c:idx val="2"/>
              <c:layout>
                <c:manualLayout>
                  <c:x val="-6.2279019816497604E-2"/>
                  <c:y val="-3.83561551897421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5E-4474-9D6A-4535B9B44DA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5E-4474-9D6A-4535B9B44DAE}"/>
                </c:ext>
              </c:extLst>
            </c:dLbl>
            <c:dLbl>
              <c:idx val="4"/>
              <c:layout>
                <c:manualLayout>
                  <c:x val="-7.4734823779797122E-2"/>
                  <c:y val="4.2617950210824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5E-4474-9D6A-4535B9B44D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5E-4474-9D6A-4535B9B44DAE}"/>
                </c:ext>
              </c:extLst>
            </c:dLbl>
            <c:dLbl>
              <c:idx val="6"/>
              <c:layout>
                <c:manualLayout>
                  <c:x val="-7.058288912536391E-2"/>
                  <c:y val="3.8356155189742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5E-4474-9D6A-4535B9B44DAE}"/>
                </c:ext>
              </c:extLst>
            </c:dLbl>
            <c:dLbl>
              <c:idx val="7"/>
              <c:layout>
                <c:manualLayout>
                  <c:x val="-6.6430954470930656E-2"/>
                  <c:y val="-4.2617950210824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5E-4474-9D6A-4535B9B44DAE}"/>
                </c:ext>
              </c:extLst>
            </c:dLbl>
            <c:dLbl>
              <c:idx val="8"/>
              <c:layout>
                <c:manualLayout>
                  <c:x val="-7.0582889125363979E-2"/>
                  <c:y val="3.8356155189742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5E-4474-9D6A-4535B9B44DAE}"/>
                </c:ext>
              </c:extLst>
            </c:dLbl>
            <c:dLbl>
              <c:idx val="9"/>
              <c:layout>
                <c:manualLayout>
                  <c:x val="-7.0582889125363979E-2"/>
                  <c:y val="-3.8356155189742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5E-4474-9D6A-4535B9B44DAE}"/>
                </c:ext>
              </c:extLst>
            </c:dLbl>
            <c:dLbl>
              <c:idx val="10"/>
              <c:layout>
                <c:manualLayout>
                  <c:x val="-6.2279019816497638E-2"/>
                  <c:y val="-3.8356155189742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5E-4474-9D6A-4535B9B44DAE}"/>
                </c:ext>
              </c:extLst>
            </c:dLbl>
            <c:dLbl>
              <c:idx val="11"/>
              <c:layout>
                <c:manualLayout>
                  <c:x val="-7.058288912536391E-2"/>
                  <c:y val="3.8356155189742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D5E-4474-9D6A-4535B9B44DAE}"/>
                </c:ext>
              </c:extLst>
            </c:dLbl>
            <c:dLbl>
              <c:idx val="12"/>
              <c:layout>
                <c:manualLayout>
                  <c:x val="-6.2279019816497562E-2"/>
                  <c:y val="-3.83561551897421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5E-4474-9D6A-4535B9B44DAE}"/>
                </c:ext>
              </c:extLst>
            </c:dLbl>
            <c:dLbl>
              <c:idx val="13"/>
              <c:layout>
                <c:manualLayout>
                  <c:x val="-7.058288912536391E-2"/>
                  <c:y val="3.4094360168659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D5E-4474-9D6A-4535B9B44DAE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dati!$B$23:$B$36</c:f>
              <c:strCache>
                <c:ptCount val="14"/>
                <c:pt idx="0">
                  <c:v>Commercio</c:v>
                </c:pt>
                <c:pt idx="1">
                  <c:v>Att. Immobiliari</c:v>
                </c:pt>
                <c:pt idx="2">
                  <c:v>Att. prof., scient.</c:v>
                </c:pt>
                <c:pt idx="3">
                  <c:v>Sanità </c:v>
                </c:pt>
                <c:pt idx="4">
                  <c:v>Trasporti</c:v>
                </c:pt>
                <c:pt idx="5">
                  <c:v>Interm. Mon.e  fin.</c:v>
                </c:pt>
                <c:pt idx="6">
                  <c:v>PA</c:v>
                </c:pt>
                <c:pt idx="7">
                  <c:v>Istruzione  </c:v>
                </c:pt>
                <c:pt idx="8">
                  <c:v>Alloggio e ristor.</c:v>
                </c:pt>
                <c:pt idx="9">
                  <c:v>Supporto  amm.</c:v>
                </c:pt>
                <c:pt idx="10">
                  <c:v>Servizi ICT</c:v>
                </c:pt>
                <c:pt idx="11">
                  <c:v>Altri servizi all'impresa</c:v>
                </c:pt>
                <c:pt idx="12">
                  <c:v>Altri serv alla persona</c:v>
                </c:pt>
                <c:pt idx="13">
                  <c:v>Att. Artistiche</c:v>
                </c:pt>
              </c:strCache>
            </c:strRef>
          </c:cat>
          <c:val>
            <c:numRef>
              <c:f>dati!$D$23:$D$36</c:f>
              <c:numCache>
                <c:formatCode>0.0</c:formatCode>
                <c:ptCount val="1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-1.5</c:v>
                </c:pt>
                <c:pt idx="5">
                  <c:v>-1.4</c:v>
                </c:pt>
                <c:pt idx="6">
                  <c:v>-1.1000000000000001</c:v>
                </c:pt>
                <c:pt idx="7">
                  <c:v>0.4</c:v>
                </c:pt>
                <c:pt idx="8">
                  <c:v>-2.4</c:v>
                </c:pt>
                <c:pt idx="9">
                  <c:v>2.7</c:v>
                </c:pt>
                <c:pt idx="10">
                  <c:v>0.7</c:v>
                </c:pt>
                <c:pt idx="11">
                  <c:v>-1.7</c:v>
                </c:pt>
                <c:pt idx="12">
                  <c:v>0.8</c:v>
                </c:pt>
                <c:pt idx="13">
                  <c:v>-3.1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D5E-4474-9D6A-4535B9B44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1094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/>
        </c:spPr>
        <c:crossAx val="41094062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4"/>
        </c:scaling>
        <c:delete val="0"/>
        <c:axPos val="r"/>
        <c:numFmt formatCode="0.0" sourceLinked="0"/>
        <c:majorTickMark val="out"/>
        <c:minorTickMark val="none"/>
        <c:tickLblPos val="nextTo"/>
        <c:spPr>
          <a:ln/>
        </c:spPr>
        <c:crossAx val="3"/>
        <c:crosses val="max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4</xdr:row>
      <xdr:rowOff>85725</xdr:rowOff>
    </xdr:from>
    <xdr:to>
      <xdr:col>3</xdr:col>
      <xdr:colOff>438150</xdr:colOff>
      <xdr:row>23</xdr:row>
      <xdr:rowOff>19050</xdr:rowOff>
    </xdr:to>
    <xdr:graphicFrame macro="">
      <xdr:nvGraphicFramePr>
        <xdr:cNvPr id="1124" name="Grafico 2">
          <a:extLst>
            <a:ext uri="{FF2B5EF4-FFF2-40B4-BE49-F238E27FC236}">
              <a16:creationId xmlns:a16="http://schemas.microsoft.com/office/drawing/2014/main" id="{446E2E21-EDC4-44A3-A7C6-9E7F19C92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164193</xdr:colOff>
      <xdr:row>10</xdr:row>
      <xdr:rowOff>63252</xdr:rowOff>
    </xdr:from>
    <xdr:to>
      <xdr:col>3</xdr:col>
      <xdr:colOff>128980</xdr:colOff>
      <xdr:row>10</xdr:row>
      <xdr:rowOff>64284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41ADAA7B-BB67-4C36-A3B4-D5FD2609C41C}"/>
            </a:ext>
          </a:extLst>
        </xdr:cNvPr>
        <xdr:cNvCxnSpPr/>
      </xdr:nvCxnSpPr>
      <xdr:spPr>
        <a:xfrm flipV="1">
          <a:off x="773793" y="2022681"/>
          <a:ext cx="2566473" cy="1032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</xdr:col>
      <xdr:colOff>885825</xdr:colOff>
      <xdr:row>3</xdr:row>
      <xdr:rowOff>142875</xdr:rowOff>
    </xdr:from>
    <xdr:to>
      <xdr:col>5</xdr:col>
      <xdr:colOff>114300</xdr:colOff>
      <xdr:row>9</xdr:row>
      <xdr:rowOff>95250</xdr:rowOff>
    </xdr:to>
    <xdr:graphicFrame macro="">
      <xdr:nvGraphicFramePr>
        <xdr:cNvPr id="1126" name="Grafico 2">
          <a:extLst>
            <a:ext uri="{FF2B5EF4-FFF2-40B4-BE49-F238E27FC236}">
              <a16:creationId xmlns:a16="http://schemas.microsoft.com/office/drawing/2014/main" id="{1A4F0B26-7174-420F-A41E-4484DE337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723900</xdr:colOff>
      <xdr:row>4</xdr:row>
      <xdr:rowOff>114300</xdr:rowOff>
    </xdr:from>
    <xdr:to>
      <xdr:col>6</xdr:col>
      <xdr:colOff>561975</xdr:colOff>
      <xdr:row>23</xdr:row>
      <xdr:rowOff>47625</xdr:rowOff>
    </xdr:to>
    <xdr:graphicFrame macro="">
      <xdr:nvGraphicFramePr>
        <xdr:cNvPr id="1127" name="Grafico 2">
          <a:extLst>
            <a:ext uri="{FF2B5EF4-FFF2-40B4-BE49-F238E27FC236}">
              <a16:creationId xmlns:a16="http://schemas.microsoft.com/office/drawing/2014/main" id="{8C721A8F-A849-4C78-B363-68B596D7B8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923925</xdr:colOff>
      <xdr:row>4</xdr:row>
      <xdr:rowOff>136525</xdr:rowOff>
    </xdr:from>
    <xdr:ext cx="627288" cy="224998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1AB59861-A0A9-4D1A-9980-4331AB417D56}"/>
            </a:ext>
          </a:extLst>
        </xdr:cNvPr>
        <xdr:cNvSpPr txBox="1"/>
      </xdr:nvSpPr>
      <xdr:spPr>
        <a:xfrm>
          <a:off x="1533525" y="1108075"/>
          <a:ext cx="627288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Industria</a:t>
          </a:r>
        </a:p>
      </xdr:txBody>
    </xdr:sp>
    <xdr:clientData/>
  </xdr:oneCellAnchor>
  <xdr:oneCellAnchor>
    <xdr:from>
      <xdr:col>4</xdr:col>
      <xdr:colOff>111125</xdr:colOff>
      <xdr:row>4</xdr:row>
      <xdr:rowOff>136525</xdr:rowOff>
    </xdr:from>
    <xdr:ext cx="530979" cy="224998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DE2E5133-1904-4002-AA3C-32959AE157D0}"/>
            </a:ext>
          </a:extLst>
        </xdr:cNvPr>
        <xdr:cNvSpPr txBox="1"/>
      </xdr:nvSpPr>
      <xdr:spPr>
        <a:xfrm>
          <a:off x="4930775" y="1108075"/>
          <a:ext cx="530979" cy="2249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900" b="0">
              <a:solidFill>
                <a:schemeClr val="accent5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Servizi</a:t>
          </a:r>
        </a:p>
      </xdr:txBody>
    </xdr:sp>
    <xdr:clientData/>
  </xdr:oneCellAnchor>
  <xdr:twoCellAnchor>
    <xdr:from>
      <xdr:col>3</xdr:col>
      <xdr:colOff>975728</xdr:colOff>
      <xdr:row>10</xdr:row>
      <xdr:rowOff>86656</xdr:rowOff>
    </xdr:from>
    <xdr:to>
      <xdr:col>6</xdr:col>
      <xdr:colOff>244942</xdr:colOff>
      <xdr:row>10</xdr:row>
      <xdr:rowOff>86656</xdr:rowOff>
    </xdr:to>
    <xdr:cxnSp macro="">
      <xdr:nvCxnSpPr>
        <xdr:cNvPr id="9" name="Connettore diritto 8">
          <a:extLst>
            <a:ext uri="{FF2B5EF4-FFF2-40B4-BE49-F238E27FC236}">
              <a16:creationId xmlns:a16="http://schemas.microsoft.com/office/drawing/2014/main" id="{D0BEE0D1-4B9E-41BF-BDCD-60E13247266C}"/>
            </a:ext>
          </a:extLst>
        </xdr:cNvPr>
        <xdr:cNvCxnSpPr/>
      </xdr:nvCxnSpPr>
      <xdr:spPr>
        <a:xfrm>
          <a:off x="4187014" y="2046085"/>
          <a:ext cx="2491385" cy="0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B2:O46"/>
  <sheetViews>
    <sheetView showGridLines="0" tabSelected="1" zoomScale="130" zoomScaleNormal="130" workbookViewId="0">
      <selection activeCell="D36" sqref="D36"/>
    </sheetView>
  </sheetViews>
  <sheetFormatPr defaultRowHeight="12.75" x14ac:dyDescent="0.2"/>
  <cols>
    <col min="2" max="2" width="27.28515625" style="2" customWidth="1"/>
    <col min="3" max="3" width="11.7109375" bestFit="1" customWidth="1"/>
    <col min="4" max="4" width="24.140625" bestFit="1" customWidth="1"/>
    <col min="5" max="5" width="15" bestFit="1" customWidth="1"/>
    <col min="9" max="9" width="26.28515625" style="44" customWidth="1"/>
    <col min="10" max="11" width="9.140625" style="44"/>
    <col min="12" max="15" width="9.140625" style="47"/>
  </cols>
  <sheetData>
    <row r="2" spans="2:7" x14ac:dyDescent="0.2">
      <c r="B2" s="17"/>
    </row>
    <row r="3" spans="2:7" ht="25.5" customHeight="1" x14ac:dyDescent="0.2">
      <c r="B3" s="50" t="s">
        <v>33</v>
      </c>
      <c r="C3" s="51"/>
      <c r="D3" s="51"/>
      <c r="E3" s="51"/>
      <c r="F3" s="51"/>
      <c r="G3" s="51"/>
    </row>
    <row r="4" spans="2:7" ht="25.5" customHeight="1" x14ac:dyDescent="0.2">
      <c r="B4" s="18"/>
      <c r="C4" s="19"/>
      <c r="D4" s="19"/>
      <c r="E4" s="19"/>
      <c r="F4" s="19"/>
      <c r="G4" s="19"/>
    </row>
    <row r="24" spans="2:10" x14ac:dyDescent="0.2">
      <c r="B24" s="8" t="s">
        <v>11</v>
      </c>
    </row>
    <row r="25" spans="2:10" x14ac:dyDescent="0.2">
      <c r="B25" s="8" t="s">
        <v>10</v>
      </c>
      <c r="C25" s="1"/>
      <c r="D25" s="1"/>
      <c r="E25" s="1"/>
      <c r="F25" s="1"/>
    </row>
    <row r="29" spans="2:10" ht="30.95" customHeight="1" x14ac:dyDescent="0.2">
      <c r="B29" s="45"/>
    </row>
    <row r="30" spans="2:10" x14ac:dyDescent="0.2">
      <c r="B30" s="3"/>
    </row>
    <row r="31" spans="2:10" x14ac:dyDescent="0.2">
      <c r="E31" s="46"/>
      <c r="F31" s="22"/>
      <c r="G31" s="22"/>
      <c r="H31" s="22"/>
      <c r="I31" s="42" t="s">
        <v>9</v>
      </c>
      <c r="J31" s="43" t="s">
        <v>34</v>
      </c>
    </row>
    <row r="32" spans="2:10" x14ac:dyDescent="0.2">
      <c r="F32" s="22"/>
      <c r="G32" s="22"/>
      <c r="H32" s="22"/>
      <c r="I32" s="48"/>
    </row>
    <row r="33" spans="5:9" x14ac:dyDescent="0.2">
      <c r="E33" s="28"/>
      <c r="F33" s="22"/>
      <c r="G33" s="23"/>
      <c r="H33" s="22"/>
      <c r="I33" s="49"/>
    </row>
    <row r="34" spans="5:9" x14ac:dyDescent="0.2">
      <c r="E34" s="28"/>
      <c r="F34" s="22"/>
      <c r="G34" s="24"/>
      <c r="H34" s="22"/>
      <c r="I34" s="49"/>
    </row>
    <row r="35" spans="5:9" x14ac:dyDescent="0.2">
      <c r="E35" s="28"/>
      <c r="F35" s="22"/>
      <c r="G35" s="24"/>
      <c r="H35" s="22"/>
      <c r="I35" s="49"/>
    </row>
    <row r="36" spans="5:9" x14ac:dyDescent="0.2">
      <c r="E36" s="28"/>
      <c r="F36" s="22"/>
      <c r="G36" s="24"/>
      <c r="H36" s="22"/>
      <c r="I36" s="49"/>
    </row>
    <row r="37" spans="5:9" x14ac:dyDescent="0.2">
      <c r="E37" s="28"/>
      <c r="F37" s="22"/>
      <c r="G37" s="24"/>
      <c r="H37" s="22"/>
      <c r="I37" s="49"/>
    </row>
    <row r="38" spans="5:9" x14ac:dyDescent="0.2">
      <c r="E38" s="28"/>
      <c r="F38" s="22"/>
      <c r="G38" s="24"/>
      <c r="H38" s="22"/>
      <c r="I38" s="49"/>
    </row>
    <row r="39" spans="5:9" x14ac:dyDescent="0.2">
      <c r="E39" s="28"/>
      <c r="F39" s="22"/>
      <c r="G39" s="24"/>
      <c r="H39" s="22"/>
      <c r="I39" s="49"/>
    </row>
    <row r="40" spans="5:9" x14ac:dyDescent="0.2">
      <c r="E40" s="28"/>
      <c r="F40" s="22"/>
      <c r="G40" s="24"/>
      <c r="H40" s="22"/>
      <c r="I40" s="49"/>
    </row>
    <row r="41" spans="5:9" x14ac:dyDescent="0.2">
      <c r="E41" s="28"/>
      <c r="F41" s="22"/>
      <c r="G41" s="22"/>
      <c r="H41" s="22"/>
      <c r="I41" s="49"/>
    </row>
    <row r="42" spans="5:9" x14ac:dyDescent="0.2">
      <c r="E42" s="28"/>
      <c r="F42" s="22"/>
      <c r="G42" s="22"/>
      <c r="H42" s="22"/>
      <c r="I42" s="49"/>
    </row>
    <row r="43" spans="5:9" x14ac:dyDescent="0.2">
      <c r="E43" s="28"/>
      <c r="F43" s="22"/>
      <c r="G43" s="22"/>
      <c r="H43" s="22"/>
      <c r="I43" s="49"/>
    </row>
    <row r="44" spans="5:9" x14ac:dyDescent="0.2">
      <c r="E44" s="28"/>
      <c r="F44" s="22"/>
      <c r="G44" s="22"/>
      <c r="H44" s="22"/>
      <c r="I44" s="49"/>
    </row>
    <row r="45" spans="5:9" x14ac:dyDescent="0.2">
      <c r="E45" s="11"/>
      <c r="F45" s="22"/>
      <c r="G45" s="22"/>
      <c r="H45" s="22"/>
      <c r="I45" s="48"/>
    </row>
    <row r="46" spans="5:9" x14ac:dyDescent="0.2">
      <c r="F46" s="22"/>
      <c r="G46" s="22"/>
      <c r="H46" s="22"/>
      <c r="I46" s="48"/>
    </row>
  </sheetData>
  <mergeCells count="1">
    <mergeCell ref="B3:G3"/>
  </mergeCells>
  <phoneticPr fontId="6" type="noConversion"/>
  <pageMargins left="0.75" right="0.75" top="1" bottom="1" header="0.5" footer="0.5"/>
  <pageSetup paperSize="9" orientation="landscape" verticalDpi="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2A19D-DFC4-4186-8104-DDB3317C1FC9}">
  <dimension ref="B3:D39"/>
  <sheetViews>
    <sheetView showGridLines="0" workbookViewId="0">
      <selection activeCell="B41" sqref="B41"/>
    </sheetView>
  </sheetViews>
  <sheetFormatPr defaultRowHeight="12.75" x14ac:dyDescent="0.2"/>
  <cols>
    <col min="2" max="2" width="28.28515625" customWidth="1"/>
    <col min="3" max="3" width="13.5703125" customWidth="1"/>
    <col min="4" max="4" width="26.7109375" customWidth="1"/>
  </cols>
  <sheetData>
    <row r="3" spans="2:4" x14ac:dyDescent="0.2">
      <c r="B3" s="45" t="s">
        <v>32</v>
      </c>
    </row>
    <row r="5" spans="2:4" x14ac:dyDescent="0.2">
      <c r="B5" s="21" t="s">
        <v>16</v>
      </c>
      <c r="C5" s="14" t="s">
        <v>9</v>
      </c>
      <c r="D5" s="41" t="s">
        <v>12</v>
      </c>
    </row>
    <row r="6" spans="2:4" x14ac:dyDescent="0.2">
      <c r="B6" s="12"/>
      <c r="C6" s="13"/>
      <c r="D6" s="31"/>
    </row>
    <row r="7" spans="2:4" x14ac:dyDescent="0.2">
      <c r="B7" s="20" t="s">
        <v>13</v>
      </c>
      <c r="C7" s="7">
        <v>6.7</v>
      </c>
      <c r="D7" s="32">
        <v>1.6</v>
      </c>
    </row>
    <row r="8" spans="2:4" x14ac:dyDescent="0.2">
      <c r="B8" s="15" t="s">
        <v>0</v>
      </c>
      <c r="C8" s="7">
        <v>5.4</v>
      </c>
      <c r="D8" s="33">
        <v>-1.2</v>
      </c>
    </row>
    <row r="9" spans="2:4" x14ac:dyDescent="0.2">
      <c r="B9" s="5" t="s">
        <v>3</v>
      </c>
      <c r="C9" s="7">
        <v>5.0999999999999996</v>
      </c>
      <c r="D9" s="32">
        <v>1.7</v>
      </c>
    </row>
    <row r="10" spans="2:4" x14ac:dyDescent="0.2">
      <c r="B10" s="15" t="s">
        <v>7</v>
      </c>
      <c r="C10" s="7">
        <v>3.2</v>
      </c>
      <c r="D10" s="33">
        <v>0.1</v>
      </c>
    </row>
    <row r="11" spans="2:4" x14ac:dyDescent="0.2">
      <c r="B11" s="20" t="s">
        <v>14</v>
      </c>
      <c r="C11" s="7">
        <v>2.8</v>
      </c>
      <c r="D11" s="32">
        <v>2.6</v>
      </c>
    </row>
    <row r="12" spans="2:4" x14ac:dyDescent="0.2">
      <c r="B12" s="5" t="s">
        <v>6</v>
      </c>
      <c r="C12" s="6">
        <v>3</v>
      </c>
      <c r="D12" s="32">
        <v>0.6</v>
      </c>
    </row>
    <row r="13" spans="2:4" x14ac:dyDescent="0.2">
      <c r="B13" s="5" t="s">
        <v>1</v>
      </c>
      <c r="C13" s="6">
        <v>2.5</v>
      </c>
      <c r="D13" s="32">
        <v>2.4</v>
      </c>
    </row>
    <row r="14" spans="2:4" x14ac:dyDescent="0.2">
      <c r="B14" s="5" t="s">
        <v>5</v>
      </c>
      <c r="C14" s="6">
        <v>1.5</v>
      </c>
      <c r="D14" s="32">
        <v>-0.2</v>
      </c>
    </row>
    <row r="15" spans="2:4" x14ac:dyDescent="0.2">
      <c r="B15" s="5" t="s">
        <v>2</v>
      </c>
      <c r="C15" s="7">
        <v>1.3</v>
      </c>
      <c r="D15" s="32">
        <v>2.6</v>
      </c>
    </row>
    <row r="16" spans="2:4" x14ac:dyDescent="0.2">
      <c r="B16" s="16" t="s">
        <v>8</v>
      </c>
      <c r="C16" s="7">
        <v>1.1000000000000001</v>
      </c>
      <c r="D16" s="33">
        <v>-1.6</v>
      </c>
    </row>
    <row r="17" spans="2:4" x14ac:dyDescent="0.2">
      <c r="B17" s="16" t="s">
        <v>4</v>
      </c>
      <c r="C17" s="7">
        <v>1.1000000000000001</v>
      </c>
      <c r="D17" s="33">
        <v>-3.2</v>
      </c>
    </row>
    <row r="18" spans="2:4" x14ac:dyDescent="0.2">
      <c r="B18" s="34" t="s">
        <v>15</v>
      </c>
      <c r="C18" s="35">
        <v>0.8</v>
      </c>
      <c r="D18" s="36">
        <v>2.9</v>
      </c>
    </row>
    <row r="19" spans="2:4" x14ac:dyDescent="0.2">
      <c r="B19" s="9"/>
      <c r="C19" s="10"/>
      <c r="D19" s="11"/>
    </row>
    <row r="20" spans="2:4" x14ac:dyDescent="0.2">
      <c r="B20" s="2"/>
      <c r="D20" s="4"/>
    </row>
    <row r="21" spans="2:4" x14ac:dyDescent="0.2">
      <c r="B21" s="37" t="s">
        <v>29</v>
      </c>
      <c r="C21" s="40" t="s">
        <v>9</v>
      </c>
      <c r="D21" s="41" t="s">
        <v>12</v>
      </c>
    </row>
    <row r="22" spans="2:4" x14ac:dyDescent="0.2">
      <c r="B22" s="21"/>
      <c r="C22" s="25"/>
      <c r="D22" s="26"/>
    </row>
    <row r="23" spans="2:4" x14ac:dyDescent="0.2">
      <c r="B23" s="27" t="s">
        <v>17</v>
      </c>
      <c r="C23" s="28">
        <v>12.506327703032188</v>
      </c>
      <c r="D23" s="29">
        <v>2</v>
      </c>
    </row>
    <row r="24" spans="2:4" x14ac:dyDescent="0.2">
      <c r="B24" s="27" t="s">
        <v>18</v>
      </c>
      <c r="C24" s="28">
        <v>12.335620705372193</v>
      </c>
      <c r="D24" s="29">
        <v>0</v>
      </c>
    </row>
    <row r="25" spans="2:4" x14ac:dyDescent="0.2">
      <c r="B25" s="27" t="s">
        <v>30</v>
      </c>
      <c r="C25" s="28">
        <v>5.9385202695485386</v>
      </c>
      <c r="D25" s="29">
        <v>1</v>
      </c>
    </row>
    <row r="26" spans="2:4" x14ac:dyDescent="0.2">
      <c r="B26" s="27" t="s">
        <v>19</v>
      </c>
      <c r="C26" s="28">
        <v>5.3114888529591093</v>
      </c>
      <c r="D26" s="29">
        <v>0</v>
      </c>
    </row>
    <row r="27" spans="2:4" x14ac:dyDescent="0.2">
      <c r="B27" s="27" t="s">
        <v>20</v>
      </c>
      <c r="C27" s="28">
        <v>4.7898804520252298</v>
      </c>
      <c r="D27" s="29">
        <v>-1.5</v>
      </c>
    </row>
    <row r="28" spans="2:4" x14ac:dyDescent="0.2">
      <c r="B28" s="27" t="s">
        <v>21</v>
      </c>
      <c r="C28" s="28">
        <v>3.6941843516152808</v>
      </c>
      <c r="D28" s="29">
        <v>-1.4</v>
      </c>
    </row>
    <row r="29" spans="2:4" x14ac:dyDescent="0.2">
      <c r="B29" s="27" t="s">
        <v>22</v>
      </c>
      <c r="C29" s="28">
        <v>4.0553029634549018</v>
      </c>
      <c r="D29" s="29">
        <v>-1.1000000000000001</v>
      </c>
    </row>
    <row r="30" spans="2:4" x14ac:dyDescent="0.2">
      <c r="B30" s="27" t="s">
        <v>23</v>
      </c>
      <c r="C30" s="28">
        <v>3.3169437808050497</v>
      </c>
      <c r="D30" s="29">
        <v>0.4</v>
      </c>
    </row>
    <row r="31" spans="2:4" x14ac:dyDescent="0.2">
      <c r="B31" s="27" t="s">
        <v>24</v>
      </c>
      <c r="C31" s="28">
        <v>3.2776672387861159</v>
      </c>
      <c r="D31" s="29">
        <v>-2.4</v>
      </c>
    </row>
    <row r="32" spans="2:4" x14ac:dyDescent="0.2">
      <c r="B32" s="27" t="s">
        <v>31</v>
      </c>
      <c r="C32" s="28">
        <v>3.0679490811478569</v>
      </c>
      <c r="D32" s="29">
        <v>2.7</v>
      </c>
    </row>
    <row r="33" spans="2:4" x14ac:dyDescent="0.2">
      <c r="B33" s="27" t="s">
        <v>25</v>
      </c>
      <c r="C33" s="28">
        <v>2.3230880385016266</v>
      </c>
      <c r="D33" s="29">
        <v>0.7</v>
      </c>
    </row>
    <row r="34" spans="2:4" x14ac:dyDescent="0.2">
      <c r="B34" s="27" t="s">
        <v>26</v>
      </c>
      <c r="C34" s="28">
        <v>1.4167420241086315</v>
      </c>
      <c r="D34" s="29">
        <v>-1.7</v>
      </c>
    </row>
    <row r="35" spans="2:4" x14ac:dyDescent="0.2">
      <c r="B35" s="27" t="s">
        <v>27</v>
      </c>
      <c r="C35" s="28">
        <v>0.91158730969619728</v>
      </c>
      <c r="D35" s="29">
        <v>0.8</v>
      </c>
    </row>
    <row r="36" spans="2:4" x14ac:dyDescent="0.2">
      <c r="B36" s="30" t="s">
        <v>28</v>
      </c>
      <c r="C36" s="38">
        <v>0.5677185305000263</v>
      </c>
      <c r="D36" s="39">
        <v>-3.1</v>
      </c>
    </row>
    <row r="37" spans="2:4" x14ac:dyDescent="0.2">
      <c r="B37" s="2"/>
    </row>
    <row r="38" spans="2:4" x14ac:dyDescent="0.2">
      <c r="B38" s="8" t="s">
        <v>11</v>
      </c>
    </row>
    <row r="39" spans="2:4" x14ac:dyDescent="0.2">
      <c r="B39" s="8" t="s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4.1.8</vt:lpstr>
      <vt:lpstr>dati</vt:lpstr>
      <vt:lpstr>'Fig. 4.1.8'!Area_stampa</vt:lpstr>
    </vt:vector>
  </TitlesOfParts>
  <Company>Giunta Regionale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giorgia-faggian</dc:creator>
  <cp:lastModifiedBy>Federico Bonandini</cp:lastModifiedBy>
  <cp:lastPrinted>2025-05-12T08:27:51Z</cp:lastPrinted>
  <dcterms:created xsi:type="dcterms:W3CDTF">2009-02-19T10:33:04Z</dcterms:created>
  <dcterms:modified xsi:type="dcterms:W3CDTF">2025-05-14T10:39:35Z</dcterms:modified>
</cp:coreProperties>
</file>