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rtelle personali\Carla e Giorgia\elaborazioni Cap. 4\"/>
    </mc:Choice>
  </mc:AlternateContent>
  <xr:revisionPtr revIDLastSave="0" documentId="13_ncr:1_{EE34DF46-D160-4ADB-B2B0-CEC6E89C22A8}" xr6:coauthVersionLast="36" xr6:coauthVersionMax="36" xr10:uidLastSave="{00000000-0000-0000-0000-000000000000}"/>
  <bookViews>
    <workbookView xWindow="0" yWindow="0" windowWidth="28800" windowHeight="12105" xr2:uid="{318D4D60-4BA8-4FCB-AF69-FFD59C78F5E6}"/>
  </bookViews>
  <sheets>
    <sheet name="Fig. 4.1.2" sheetId="2" r:id="rId1"/>
    <sheet name="dati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<sst xmlns="http://schemas.openxmlformats.org/spreadsheetml/2006/main" count="28" uniqueCount="28">
  <si>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/>
  </si>
  <si>
    <t>Baden-Württemberg</t>
  </si>
  <si>
    <t>Bayern</t>
  </si>
  <si>
    <t>Niedersachsen</t>
  </si>
  <si>
    <t>Nordrhein-Westfalen</t>
  </si>
  <si>
    <t>Cataluña</t>
  </si>
  <si>
    <t>Ile de France</t>
  </si>
  <si>
    <t>Occitanie</t>
  </si>
  <si>
    <t>Auvergne-Rhône-Alpes</t>
  </si>
  <si>
    <t>Piemonte</t>
  </si>
  <si>
    <t>Lombardia</t>
  </si>
  <si>
    <t>Veneto</t>
  </si>
  <si>
    <t>Toscana</t>
  </si>
  <si>
    <t>Lazio</t>
  </si>
  <si>
    <t>Fonte: Elaborazioni dell'Ufficio di Statistica della Regione del Veneto su dati Eurostat</t>
  </si>
  <si>
    <t>Fonte: Elaborazioni dell'Ufficio di Statistica della Regione del Veneto dati Eurostat</t>
  </si>
  <si>
    <t>UE27</t>
  </si>
  <si>
    <t>P. A. Bolzano/Bozen</t>
  </si>
  <si>
    <t>P. A. Trento</t>
  </si>
  <si>
    <t>Friuli V. G.</t>
  </si>
  <si>
    <t>Emilia Rom.</t>
  </si>
  <si>
    <t>Spagna</t>
  </si>
  <si>
    <t>Francia</t>
  </si>
  <si>
    <t>Italia</t>
  </si>
  <si>
    <t>Germania</t>
  </si>
  <si>
    <t>PIL pro capite PPS</t>
  </si>
  <si>
    <t>PIL pro capite a prezzi correnti di mercato di alcune regioni italiane ed europee (valori in parità di potere d'acquisto, pps) - Anno 2023</t>
  </si>
  <si>
    <t>Fig. 4.1.2 - PIL pro capite a prezzi correnti di mercato di alcune regioni italiane ed europee (valori in parità di potere d'acquisto, pps)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</si>
</sst>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0" xfId="0" applyFont="1"/>
    <xf numFmtId="0" fontId="3" fillId="0" borderId="0" xfId="0" applyFont="1"/>
    <xf numFmtId="0" fontId="6" fillId="0" borderId="0" xfId="0" applyFont="1" applyAlignment="1"/>
    <xf numFmtId="0" fontId="7" fillId="0" borderId="0" xfId="0" applyFont="1"/>
    <xf numFmtId="0" fontId="1" fillId="0" borderId="0" xfId="0" applyFont="1" applyBorder="1"/>
    <xf numFmtId="0" fontId="1" fillId="0" borderId="5" xfId="0" applyFont="1" applyBorder="1"/>
    <xf numFmtId="0" fontId="1" fillId="0" borderId="2" xfId="0" applyNumberFormat="1" applyFont="1" applyBorder="1" applyAlignment="1">
      <alignment horizontal="right"/>
    </xf>
    <xf numFmtId="3" fontId="1" fillId="0" borderId="4" xfId="0" applyNumberFormat="1" applyFont="1" applyBorder="1"/>
    <xf numFmtId="3" fontId="1" fillId="0" borderId="6" xfId="0" applyNumberFormat="1" applyFont="1" applyBorder="1"/>
    <xf numFmtId="0" fontId="5" fillId="0" borderId="0" xfId="1" applyFont="1" applyAlignment="1">
      <alignment horizontal="left" vertical="center" wrapText="1"/>
    </xf>
  </cellXfs>
  <cellStyles count="2">
    <cellStyle name="Normale" xfId="0" builtinId="0"/>
    <cellStyle name="Normale 2" xfId="1" xr:uid="{35E95F3D-19F4-4D77-9534-BF9B5F577D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770042612345668"/>
          <c:y val="6.4465850316504508E-2"/>
          <c:w val="0.47109417316590546"/>
          <c:h val="0.92221948818897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dati!$C$5</c:f>
              <c:strCache>
                <c:ptCount val="1"/>
                <c:pt idx="0">
                  <c:v>PIL pro capite PPS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solidFill>
                <a:schemeClr val="bg2">
                  <a:lumMod val="75000"/>
                </a:schemeClr>
              </a:solidFill>
            </a:ln>
          </c:spPr>
          <c:invertIfNegative val="0"/>
          <c:dPt>
            <c:idx val="9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A26-4450-AAE8-EC69F497FEEE}"/>
              </c:ext>
            </c:extLst>
          </c:dPt>
          <c:dPt>
            <c:idx val="15"/>
            <c:invertIfNegative val="0"/>
            <c:bubble3D val="0"/>
            <c:spPr>
              <a:solidFill>
                <a:schemeClr val="bg2">
                  <a:lumMod val="65000"/>
                </a:schemeClr>
              </a:solidFill>
              <a:ln>
                <a:solidFill>
                  <a:schemeClr val="bg2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A26-4450-AAE8-EC69F497FEEE}"/>
              </c:ext>
            </c:extLst>
          </c:dPt>
          <c:dPt>
            <c:idx val="18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A26-4450-AAE8-EC69F497FEEE}"/>
              </c:ext>
            </c:extLst>
          </c:dPt>
          <c:cat>
            <c:strRef>
              <c:f>dati!$B$7:$B$28</c:f>
              <c:strCache>
                <c:ptCount val="22"/>
                <c:pt idx="0">
                  <c:v>Ile de France</c:v>
                </c:pt>
                <c:pt idx="1">
                  <c:v>P. A. Bolzano/Bozen</c:v>
                </c:pt>
                <c:pt idx="2">
                  <c:v>Bayern</c:v>
                </c:pt>
                <c:pt idx="3">
                  <c:v>Lombardia</c:v>
                </c:pt>
                <c:pt idx="4">
                  <c:v>Baden-Württemberg</c:v>
                </c:pt>
                <c:pt idx="5">
                  <c:v>P. A. Trento</c:v>
                </c:pt>
                <c:pt idx="6">
                  <c:v>Emilia Rom.</c:v>
                </c:pt>
                <c:pt idx="7">
                  <c:v>Germania</c:v>
                </c:pt>
                <c:pt idx="8">
                  <c:v>Lazio</c:v>
                </c:pt>
                <c:pt idx="9">
                  <c:v>Veneto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Cataluña</c:v>
                </c:pt>
                <c:pt idx="13">
                  <c:v>Friuli V. G.</c:v>
                </c:pt>
                <c:pt idx="14">
                  <c:v>Toscana</c:v>
                </c:pt>
                <c:pt idx="15">
                  <c:v>UE27</c:v>
                </c:pt>
                <c:pt idx="16">
                  <c:v>Piemonte</c:v>
                </c:pt>
                <c:pt idx="17">
                  <c:v>Francia</c:v>
                </c:pt>
                <c:pt idx="18">
                  <c:v>Italia</c:v>
                </c:pt>
                <c:pt idx="19">
                  <c:v>Auvergne-Rhône-Alpes</c:v>
                </c:pt>
                <c:pt idx="20">
                  <c:v>Spagna</c:v>
                </c:pt>
                <c:pt idx="21">
                  <c:v>Occitanie</c:v>
                </c:pt>
              </c:strCache>
            </c:strRef>
          </c:cat>
          <c:val>
            <c:numRef>
              <c:f>dati!$C$7:$C$28</c:f>
              <c:numCache>
                <c:formatCode>#,##0</c:formatCode>
                <c:ptCount val="22"/>
                <c:pt idx="0">
                  <c:v>63400</c:v>
                </c:pt>
                <c:pt idx="1">
                  <c:v>62100</c:v>
                </c:pt>
                <c:pt idx="2">
                  <c:v>51900</c:v>
                </c:pt>
                <c:pt idx="3">
                  <c:v>51000</c:v>
                </c:pt>
                <c:pt idx="4">
                  <c:v>49100</c:v>
                </c:pt>
                <c:pt idx="5">
                  <c:v>48200</c:v>
                </c:pt>
                <c:pt idx="6">
                  <c:v>45100</c:v>
                </c:pt>
                <c:pt idx="7">
                  <c:v>44200</c:v>
                </c:pt>
                <c:pt idx="8">
                  <c:v>43400</c:v>
                </c:pt>
                <c:pt idx="9">
                  <c:v>42300</c:v>
                </c:pt>
                <c:pt idx="10">
                  <c:v>42000</c:v>
                </c:pt>
                <c:pt idx="11">
                  <c:v>40400</c:v>
                </c:pt>
                <c:pt idx="12">
                  <c:v>39400</c:v>
                </c:pt>
                <c:pt idx="13">
                  <c:v>39200</c:v>
                </c:pt>
                <c:pt idx="14">
                  <c:v>39100</c:v>
                </c:pt>
                <c:pt idx="15">
                  <c:v>38100</c:v>
                </c:pt>
                <c:pt idx="16">
                  <c:v>38100</c:v>
                </c:pt>
                <c:pt idx="17">
                  <c:v>37800</c:v>
                </c:pt>
                <c:pt idx="18">
                  <c:v>37500</c:v>
                </c:pt>
                <c:pt idx="19">
                  <c:v>36600</c:v>
                </c:pt>
                <c:pt idx="20">
                  <c:v>34500</c:v>
                </c:pt>
                <c:pt idx="21">
                  <c:v>31900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6-4450-AAE8-EC69F497F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4555648"/>
        <c:axId val="64557440"/>
      </c:barChart>
      <c:catAx>
        <c:axId val="645556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txPr>
          <a:bodyPr/>
          <a:lstStyle/>
          <a:p>
            <a:pPr algn="r"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4557440"/>
        <c:crosses val="autoZero"/>
        <c:auto val="1"/>
        <c:lblAlgn val="ctr"/>
        <c:lblOffset val="100"/>
        <c:noMultiLvlLbl val="0"/>
      </c:catAx>
      <c:valAx>
        <c:axId val="64557440"/>
        <c:scaling>
          <c:orientation val="minMax"/>
          <c:max val="65000"/>
          <c:min val="0"/>
        </c:scaling>
        <c:delete val="0"/>
        <c:axPos val="t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4555648"/>
        <c:crosses val="autoZero"/>
        <c:crossBetween val="between"/>
        <c:majorUnit val="2000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venir" panose="02000503020000020003" pitchFamily="2" charset="0"/>
          <a:cs typeface="Arial" pitchFamily="34" charset="0"/>
        </a:defRPr>
      </a:pPr>
      <a:endParaRPr lang="it-IT"/>
    </a:p>
  </c:txPr>
  <c:printSettings>
    <c:headerFooter/>
    <c:pageMargins b="0.75000000000000167" l="0.70000000000000162" r="0.700000000000001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5</xdr:row>
      <xdr:rowOff>1</xdr:rowOff>
    </xdr:from>
    <xdr:to>
      <xdr:col>3</xdr:col>
      <xdr:colOff>428626</xdr:colOff>
      <xdr:row>29</xdr:row>
      <xdr:rowOff>38101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B5046B7-5A8E-41AB-9902-BE56CA5752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CA51A-5FE9-4175-B649-2F6E0B61D863}">
  <dimension ref="B3:G31"/>
  <sheetViews>
    <sheetView showGridLines="0" tabSelected="1" zoomScaleNormal="100" workbookViewId="0">
      <selection activeCell="B33" sqref="B33"/>
    </sheetView>
  </sheetViews>
  <sheetFormatPr defaultRowHeight="14.25"/>
  <cols>
    <col min="2" max="2" width="13.25" customWidth="1"/>
    <col min="3" max="3" width="20.875" customWidth="1"/>
    <col min="4" max="4" width="37.75" customWidth="1"/>
  </cols>
  <sheetData>
    <row r="3" spans="2:7" ht="15" customHeight="1">
      <c r="B3" s="14" t="s">
        <v>27</v>
      </c>
      <c r="C3" s="14"/>
      <c r="D3" s="14"/>
    </row>
    <row r="4" spans="2:7" ht="27.75" customHeight="1">
      <c r="B4" s="14"/>
      <c r="C4" s="14"/>
      <c r="D4" s="14"/>
    </row>
    <row r="7" spans="2:7">
      <c r="G7" s="8"/>
    </row>
    <row r="8" spans="2:7">
      <c r="F8" s="8"/>
    </row>
    <row r="31" spans="2:2">
      <c r="B31" s="7" t="s">
        <v>15</v>
      </c>
    </row>
  </sheetData>
  <mergeCells count="1">
    <mergeCell ref="B3:D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7756C-4C77-4F1A-A8AE-577CC5374942}">
  <dimension ref="B3:L30"/>
  <sheetViews>
    <sheetView showGridLines="0" workbookViewId="0">
      <selection activeCell="B4" sqref="B4"/>
    </sheetView>
  </sheetViews>
  <sheetFormatPr defaultRowHeight="12"/>
  <cols>
    <col min="1" max="1" width="8" style="1"/>
    <col min="2" max="2" width="38.875" style="1" customWidth="1"/>
    <col min="3" max="3" width="13.75" style="1" bestFit="1" customWidth="1"/>
    <col min="4" max="4" width="18" style="1" customWidth="1"/>
    <col min="5" max="16384" width="9" style="1"/>
  </cols>
  <sheetData>
    <row r="3" spans="2:3" ht="12.75">
      <c r="B3" s="6" t="s">
        <v>26</v>
      </c>
    </row>
    <row r="5" spans="2:3">
      <c r="B5" s="2"/>
      <c r="C5" s="11" t="s">
        <v>25</v>
      </c>
    </row>
    <row r="6" spans="2:3">
      <c r="B6" s="2"/>
      <c r="C6" s="3" t="s">
        <v>0</v>
      </c>
    </row>
    <row r="7" spans="2:3">
      <c r="B7" s="4" t="s">
        <v>6</v>
      </c>
      <c r="C7" s="12">
        <v>63400</v>
      </c>
    </row>
    <row r="8" spans="2:3">
      <c r="B8" s="4" t="s">
        <v>17</v>
      </c>
      <c r="C8" s="12">
        <v>62100</v>
      </c>
    </row>
    <row r="9" spans="2:3">
      <c r="B9" s="4" t="s">
        <v>2</v>
      </c>
      <c r="C9" s="12">
        <v>51900</v>
      </c>
    </row>
    <row r="10" spans="2:3">
      <c r="B10" s="4" t="s">
        <v>10</v>
      </c>
      <c r="C10" s="12">
        <v>51000</v>
      </c>
    </row>
    <row r="11" spans="2:3">
      <c r="B11" s="4" t="s">
        <v>1</v>
      </c>
      <c r="C11" s="12">
        <v>49100</v>
      </c>
    </row>
    <row r="12" spans="2:3">
      <c r="B12" s="4" t="s">
        <v>18</v>
      </c>
      <c r="C12" s="12">
        <v>48200</v>
      </c>
    </row>
    <row r="13" spans="2:3">
      <c r="B13" s="4" t="s">
        <v>20</v>
      </c>
      <c r="C13" s="12">
        <v>45100</v>
      </c>
    </row>
    <row r="14" spans="2:3">
      <c r="B14" s="4" t="s">
        <v>24</v>
      </c>
      <c r="C14" s="12">
        <v>44200</v>
      </c>
    </row>
    <row r="15" spans="2:3">
      <c r="B15" s="4" t="s">
        <v>13</v>
      </c>
      <c r="C15" s="12">
        <v>43400</v>
      </c>
    </row>
    <row r="16" spans="2:3">
      <c r="B16" s="4" t="s">
        <v>11</v>
      </c>
      <c r="C16" s="12">
        <v>42300</v>
      </c>
    </row>
    <row r="17" spans="2:12">
      <c r="B17" s="4" t="s">
        <v>4</v>
      </c>
      <c r="C17" s="12">
        <v>42000</v>
      </c>
    </row>
    <row r="18" spans="2:12">
      <c r="B18" s="4" t="s">
        <v>3</v>
      </c>
      <c r="C18" s="12">
        <v>40400</v>
      </c>
    </row>
    <row r="19" spans="2:12">
      <c r="B19" s="4" t="s">
        <v>5</v>
      </c>
      <c r="C19" s="12">
        <v>39400</v>
      </c>
    </row>
    <row r="20" spans="2:12">
      <c r="B20" s="4" t="s">
        <v>19</v>
      </c>
      <c r="C20" s="12">
        <v>39200</v>
      </c>
    </row>
    <row r="21" spans="2:12">
      <c r="B21" s="4" t="s">
        <v>12</v>
      </c>
      <c r="C21" s="12">
        <v>39100</v>
      </c>
    </row>
    <row r="22" spans="2:12">
      <c r="B22" s="4" t="s">
        <v>16</v>
      </c>
      <c r="C22" s="12">
        <v>38100</v>
      </c>
    </row>
    <row r="23" spans="2:12">
      <c r="B23" s="4" t="s">
        <v>9</v>
      </c>
      <c r="C23" s="12">
        <v>38100</v>
      </c>
    </row>
    <row r="24" spans="2:12">
      <c r="B24" s="4" t="s">
        <v>22</v>
      </c>
      <c r="C24" s="12">
        <v>37800</v>
      </c>
    </row>
    <row r="25" spans="2:12">
      <c r="B25" s="4" t="s">
        <v>23</v>
      </c>
      <c r="C25" s="12">
        <v>37500</v>
      </c>
    </row>
    <row r="26" spans="2:12">
      <c r="B26" s="4" t="s">
        <v>8</v>
      </c>
      <c r="C26" s="12">
        <v>36600</v>
      </c>
    </row>
    <row r="27" spans="2:12">
      <c r="B27" s="4" t="s">
        <v>21</v>
      </c>
      <c r="C27" s="12">
        <v>34500</v>
      </c>
    </row>
    <row r="28" spans="2:12">
      <c r="B28" s="10" t="s">
        <v>7</v>
      </c>
      <c r="C28" s="13">
        <v>31900</v>
      </c>
    </row>
    <row r="29" spans="2:12">
      <c r="B29" s="9"/>
      <c r="C29" s="9"/>
      <c r="D29" s="9"/>
      <c r="F29" s="9"/>
      <c r="G29" s="9"/>
      <c r="H29" s="9"/>
      <c r="I29" s="9"/>
      <c r="J29" s="9"/>
      <c r="K29" s="9"/>
      <c r="L29" s="9"/>
    </row>
    <row r="30" spans="2:12">
      <c r="B30" s="5" t="s">
        <v>14</v>
      </c>
    </row>
  </sheetData>
  <sortState ref="B7:C28">
    <sortCondition descending="1" ref="C7:C2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4.1.2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Giorgia Faggian</cp:lastModifiedBy>
  <dcterms:created xsi:type="dcterms:W3CDTF">2025-04-02T08:25:06Z</dcterms:created>
  <dcterms:modified xsi:type="dcterms:W3CDTF">2025-05-05T09:17:42Z</dcterms:modified>
</cp:coreProperties>
</file>