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E:\salvi\Rapporti Statistici\Rapporto Statistico 2025\Capitolo 3\xls\"/>
    </mc:Choice>
  </mc:AlternateContent>
  <xr:revisionPtr revIDLastSave="0" documentId="13_ncr:1_{37408C8B-0885-4234-BFFF-A808B38BEE61}" xr6:coauthVersionLast="47" xr6:coauthVersionMax="47" xr10:uidLastSave="{00000000-0000-0000-0000-000000000000}"/>
  <bookViews>
    <workbookView xWindow="28680" yWindow="-15" windowWidth="38640" windowHeight="21120" xr2:uid="{00000000-000D-0000-FFFF-FFFF00000000}"/>
  </bookViews>
  <sheets>
    <sheet name="Fig. 3.4.3" sheetId="4" r:id="rId1"/>
    <sheet name="dati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<sst xmlns="http://schemas.openxmlformats.org/spreadsheetml/2006/main" count="28" uniqueCount="27">
  <si>
    <t xml:space="preserve"> </t>
  </si>
  <si>
    <t>tasso femminile</t>
  </si>
  <si>
    <t>tasso maschile</t>
  </si>
  <si>
    <t>Veneto (I)</t>
  </si>
  <si>
    <t>Lombardia (I)</t>
  </si>
  <si>
    <t>Piemonte (I)</t>
  </si>
  <si>
    <t>Toscana (I)</t>
  </si>
  <si>
    <t>Emilia-Romagna (I)</t>
  </si>
  <si>
    <t>Baviera (D)</t>
  </si>
  <si>
    <t>Paesi Baschi (S)</t>
  </si>
  <si>
    <t>Bassa Sassonia (D)</t>
  </si>
  <si>
    <t>Alsazia (F)</t>
  </si>
  <si>
    <t>Catalogna (S)</t>
  </si>
  <si>
    <t>Fiandre (BE)</t>
  </si>
  <si>
    <t>Rodano-Alpi (F)</t>
  </si>
  <si>
    <t>Renania Sett.-
Vestf. (D)</t>
  </si>
  <si>
    <t>Baden-
Württemberg (D)</t>
  </si>
  <si>
    <t>Renania-
Palatinato (D)</t>
  </si>
  <si>
    <t>Brabante 
Settentr. (NL)</t>
  </si>
  <si>
    <t>Svezia Centro-
Or. (SE)</t>
  </si>
  <si>
    <t>Svezia 
Occident. (SE)</t>
  </si>
  <si>
    <t xml:space="preserve">  gap maschi-femmine (scala di destra)</t>
  </si>
  <si>
    <t>(*) Dati riferiti agli individui di età compresa tra i 15 e i 64 anni.</t>
  </si>
  <si>
    <t>Fonte: Dati Eurostat (Labour Force Survey).</t>
  </si>
  <si>
    <t>Tassi di attività nell’anno 2023 (quote e punti percentuali) (*)</t>
  </si>
  <si>
    <t>Fig. 3.4.3 – Tassi di attività nell’anno 2023 (quote e punti percentuali) (*)</t>
  </si>
  <si>
    <t>(*) Tasso di attività = (Forze lavoro 15-64 anni/Popolazione di riferimento)x100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</si>
</sst>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rgb="FF0D0D0D"/>
      <name val="Arial"/>
      <family val="2"/>
    </font>
    <font>
      <i/>
      <sz val="8"/>
      <color rgb="FF0D0D0D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/>
    <xf numFmtId="164" fontId="2" fillId="0" borderId="5" xfId="0" applyNumberFormat="1" applyFont="1" applyBorder="1"/>
    <xf numFmtId="164" fontId="2" fillId="0" borderId="6" xfId="0" applyNumberFormat="1" applyFont="1" applyBorder="1"/>
    <xf numFmtId="0" fontId="2" fillId="0" borderId="7" xfId="0" applyFont="1" applyBorder="1"/>
    <xf numFmtId="164" fontId="2" fillId="0" borderId="0" xfId="0" applyNumberFormat="1" applyFont="1"/>
    <xf numFmtId="164" fontId="2" fillId="0" borderId="8" xfId="0" applyNumberFormat="1" applyFont="1" applyBorder="1"/>
    <xf numFmtId="0" fontId="2" fillId="0" borderId="7" xfId="0" applyFont="1" applyBorder="1" applyAlignment="1">
      <alignment wrapText="1"/>
    </xf>
    <xf numFmtId="0" fontId="2" fillId="0" borderId="9" xfId="0" applyFont="1" applyBorder="1" applyAlignment="1">
      <alignment wrapText="1"/>
    </xf>
    <xf numFmtId="164" fontId="2" fillId="0" borderId="10" xfId="0" applyNumberFormat="1" applyFont="1" applyBorder="1"/>
    <xf numFmtId="164" fontId="2" fillId="0" borderId="11" xfId="0" applyNumberFormat="1" applyFont="1" applyBorder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39200"/>
      <color rgb="FFFCCB8D"/>
      <color rgb="FFD78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158875369250788E-2"/>
          <c:y val="0.10769810817527718"/>
          <c:w val="0.82811655284017849"/>
          <c:h val="0.54294031681793964"/>
        </c:manualLayout>
      </c:layout>
      <c:barChart>
        <c:barDir val="col"/>
        <c:grouping val="stacked"/>
        <c:varyColors val="0"/>
        <c:ser>
          <c:idx val="2"/>
          <c:order val="2"/>
          <c:tx>
            <c:strRef>
              <c:f>dati!$E$4</c:f>
              <c:strCache>
                <c:ptCount val="1"/>
                <c:pt idx="0">
                  <c:v>  gap maschi-femmine (scala di destra)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noFill/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39200"/>
              </a:solidFill>
              <a:ln w="3175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0F34-40D2-BB9C-A76EDEDB6167}"/>
              </c:ext>
            </c:extLst>
          </c:dPt>
          <c:cat>
            <c:strRef>
              <c:f>dati!$B$5:$B$22</c:f>
              <c:strCache>
                <c:ptCount val="18"/>
                <c:pt idx="0">
                  <c:v>Veneto (I)</c:v>
                </c:pt>
                <c:pt idx="1">
                  <c:v>Lombardia (I)</c:v>
                </c:pt>
                <c:pt idx="2">
                  <c:v>Piemonte (I)</c:v>
                </c:pt>
                <c:pt idx="3">
                  <c:v>Toscana (I)</c:v>
                </c:pt>
                <c:pt idx="4">
                  <c:v>Emilia-Romagna (I)</c:v>
                </c:pt>
                <c:pt idx="5">
                  <c:v>Renania Sett.-
Vestf. (D)</c:v>
                </c:pt>
                <c:pt idx="6">
                  <c:v>Baden-
Württemberg (D)</c:v>
                </c:pt>
                <c:pt idx="7">
                  <c:v>Bassa Sassonia (D)</c:v>
                </c:pt>
                <c:pt idx="8">
                  <c:v>Renania-
Palatinato (D)</c:v>
                </c:pt>
                <c:pt idx="9">
                  <c:v>Baviera (D)</c:v>
                </c:pt>
                <c:pt idx="10">
                  <c:v>Brabante 
Settentr. (NL)</c:v>
                </c:pt>
                <c:pt idx="11">
                  <c:v>Fiandre (BE)</c:v>
                </c:pt>
                <c:pt idx="12">
                  <c:v>Paesi Baschi (S)</c:v>
                </c:pt>
                <c:pt idx="13">
                  <c:v>Catalogna (S)</c:v>
                </c:pt>
                <c:pt idx="14">
                  <c:v>Rodano-Alpi (F)</c:v>
                </c:pt>
                <c:pt idx="15">
                  <c:v>Alsazia (F)</c:v>
                </c:pt>
                <c:pt idx="16">
                  <c:v>Svezia Centro-
Or. (SE)</c:v>
                </c:pt>
                <c:pt idx="17">
                  <c:v>Svezia 
Occident. (SE)</c:v>
                </c:pt>
              </c:strCache>
            </c:strRef>
          </c:cat>
          <c:val>
            <c:numRef>
              <c:f>dati!$E$5:$E$22</c:f>
              <c:numCache>
                <c:formatCode>0.0</c:formatCode>
                <c:ptCount val="18"/>
                <c:pt idx="0">
                  <c:v>14.546999653109452</c:v>
                </c:pt>
                <c:pt idx="1">
                  <c:v>14.118024894389364</c:v>
                </c:pt>
                <c:pt idx="2">
                  <c:v>13.932804136023051</c:v>
                </c:pt>
                <c:pt idx="3">
                  <c:v>13.447148225615734</c:v>
                </c:pt>
                <c:pt idx="4">
                  <c:v>11.27549793134861</c:v>
                </c:pt>
                <c:pt idx="5">
                  <c:v>8.8323468911327154</c:v>
                </c:pt>
                <c:pt idx="6">
                  <c:v>8.3511022363985887</c:v>
                </c:pt>
                <c:pt idx="7">
                  <c:v>8.2283614721292793</c:v>
                </c:pt>
                <c:pt idx="8">
                  <c:v>8.167188079714677</c:v>
                </c:pt>
                <c:pt idx="9">
                  <c:v>7.4920441322945948</c:v>
                </c:pt>
                <c:pt idx="10">
                  <c:v>6.9658107272795746</c:v>
                </c:pt>
                <c:pt idx="11">
                  <c:v>6.9478198476140136</c:v>
                </c:pt>
                <c:pt idx="12">
                  <c:v>6.7845356713694827</c:v>
                </c:pt>
                <c:pt idx="13">
                  <c:v>6.6464256300878475</c:v>
                </c:pt>
                <c:pt idx="14">
                  <c:v>6.5500741611635647</c:v>
                </c:pt>
                <c:pt idx="15">
                  <c:v>5.5572239046817629</c:v>
                </c:pt>
                <c:pt idx="16">
                  <c:v>4.2051604505939935</c:v>
                </c:pt>
                <c:pt idx="17">
                  <c:v>3.2421933520034401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82-4018-9EB1-E29E9B2BC1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3"/>
        <c:overlap val="100"/>
        <c:axId val="519165072"/>
        <c:axId val="519171304"/>
      </c:barChart>
      <c:lineChart>
        <c:grouping val="standard"/>
        <c:varyColors val="0"/>
        <c:ser>
          <c:idx val="0"/>
          <c:order val="0"/>
          <c:tx>
            <c:strRef>
              <c:f>dati!$C$4</c:f>
              <c:strCache>
                <c:ptCount val="1"/>
                <c:pt idx="0">
                  <c:v>tasso femminile</c:v>
                </c:pt>
              </c:strCache>
            </c:strRef>
          </c:tx>
          <c:spPr>
            <a:ln w="38100">
              <a:noFill/>
              <a:prstDash val="solid"/>
            </a:ln>
          </c:spPr>
          <c:marker>
            <c:symbol val="circle"/>
            <c:size val="8"/>
            <c:spPr>
              <a:noFill/>
              <a:ln w="15875">
                <a:solidFill>
                  <a:srgbClr val="FCCB8D"/>
                </a:solidFill>
              </a:ln>
            </c:spPr>
          </c:marker>
          <c:cat>
            <c:strRef>
              <c:f>dati!$B$5:$B$22</c:f>
              <c:strCache>
                <c:ptCount val="18"/>
                <c:pt idx="0">
                  <c:v>Veneto (I)</c:v>
                </c:pt>
                <c:pt idx="1">
                  <c:v>Lombardia (I)</c:v>
                </c:pt>
                <c:pt idx="2">
                  <c:v>Piemonte (I)</c:v>
                </c:pt>
                <c:pt idx="3">
                  <c:v>Toscana (I)</c:v>
                </c:pt>
                <c:pt idx="4">
                  <c:v>Emilia-Romagna (I)</c:v>
                </c:pt>
                <c:pt idx="5">
                  <c:v>Renania Sett.-
Vestf. (D)</c:v>
                </c:pt>
                <c:pt idx="6">
                  <c:v>Baden-
Württemberg (D)</c:v>
                </c:pt>
                <c:pt idx="7">
                  <c:v>Bassa Sassonia (D)</c:v>
                </c:pt>
                <c:pt idx="8">
                  <c:v>Renania-
Palatinato (D)</c:v>
                </c:pt>
                <c:pt idx="9">
                  <c:v>Baviera (D)</c:v>
                </c:pt>
                <c:pt idx="10">
                  <c:v>Brabante 
Settentr. (NL)</c:v>
                </c:pt>
                <c:pt idx="11">
                  <c:v>Fiandre (BE)</c:v>
                </c:pt>
                <c:pt idx="12">
                  <c:v>Paesi Baschi (S)</c:v>
                </c:pt>
                <c:pt idx="13">
                  <c:v>Catalogna (S)</c:v>
                </c:pt>
                <c:pt idx="14">
                  <c:v>Rodano-Alpi (F)</c:v>
                </c:pt>
                <c:pt idx="15">
                  <c:v>Alsazia (F)</c:v>
                </c:pt>
                <c:pt idx="16">
                  <c:v>Svezia Centro-
Or. (SE)</c:v>
                </c:pt>
                <c:pt idx="17">
                  <c:v>Svezia 
Occident. (SE)</c:v>
                </c:pt>
              </c:strCache>
            </c:strRef>
          </c:cat>
          <c:val>
            <c:numRef>
              <c:f>dati!$C$5:$C$22</c:f>
              <c:numCache>
                <c:formatCode>0.0</c:formatCode>
                <c:ptCount val="18"/>
                <c:pt idx="0">
                  <c:v>66.286279683377302</c:v>
                </c:pt>
                <c:pt idx="1">
                  <c:v>65.06336405529953</c:v>
                </c:pt>
                <c:pt idx="2">
                  <c:v>64.628787294734408</c:v>
                </c:pt>
                <c:pt idx="3">
                  <c:v>66.56352223499249</c:v>
                </c:pt>
                <c:pt idx="4">
                  <c:v>68.735981477461834</c:v>
                </c:pt>
                <c:pt idx="5">
                  <c:v>73.0531842759532</c:v>
                </c:pt>
                <c:pt idx="6">
                  <c:v>77.425107983837265</c:v>
                </c:pt>
                <c:pt idx="7">
                  <c:v>75.175828061765742</c:v>
                </c:pt>
                <c:pt idx="8">
                  <c:v>75.834621329211743</c:v>
                </c:pt>
                <c:pt idx="9">
                  <c:v>78.553832437885646</c:v>
                </c:pt>
                <c:pt idx="10">
                  <c:v>83.244228432563787</c:v>
                </c:pt>
                <c:pt idx="11">
                  <c:v>70.331282536677705</c:v>
                </c:pt>
                <c:pt idx="12">
                  <c:v>72.389229234933765</c:v>
                </c:pt>
                <c:pt idx="13">
                  <c:v>73.770178257210631</c:v>
                </c:pt>
                <c:pt idx="14">
                  <c:v>72.473372781065095</c:v>
                </c:pt>
                <c:pt idx="15">
                  <c:v>72.760091893665901</c:v>
                </c:pt>
                <c:pt idx="16">
                  <c:v>79.806414879483782</c:v>
                </c:pt>
                <c:pt idx="17">
                  <c:v>82.886694875411365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82-4018-9EB1-E29E9B2BC1B8}"/>
            </c:ext>
          </c:extLst>
        </c:ser>
        <c:ser>
          <c:idx val="1"/>
          <c:order val="1"/>
          <c:tx>
            <c:strRef>
              <c:f>dati!$D$4</c:f>
              <c:strCache>
                <c:ptCount val="1"/>
                <c:pt idx="0">
                  <c:v>tasso maschile</c:v>
                </c:pt>
              </c:strCache>
            </c:strRef>
          </c:tx>
          <c:spPr>
            <a:ln w="38100">
              <a:noFill/>
              <a:prstDash val="solid"/>
            </a:ln>
          </c:spPr>
          <c:marker>
            <c:symbol val="circle"/>
            <c:size val="8"/>
            <c:spPr>
              <a:noFill/>
              <a:ln w="19050">
                <a:solidFill>
                  <a:srgbClr val="D78300"/>
                </a:solidFill>
              </a:ln>
            </c:spPr>
          </c:marker>
          <c:cat>
            <c:strRef>
              <c:f>dati!$B$5:$B$22</c:f>
              <c:strCache>
                <c:ptCount val="18"/>
                <c:pt idx="0">
                  <c:v>Veneto (I)</c:v>
                </c:pt>
                <c:pt idx="1">
                  <c:v>Lombardia (I)</c:v>
                </c:pt>
                <c:pt idx="2">
                  <c:v>Piemonte (I)</c:v>
                </c:pt>
                <c:pt idx="3">
                  <c:v>Toscana (I)</c:v>
                </c:pt>
                <c:pt idx="4">
                  <c:v>Emilia-Romagna (I)</c:v>
                </c:pt>
                <c:pt idx="5">
                  <c:v>Renania Sett.-
Vestf. (D)</c:v>
                </c:pt>
                <c:pt idx="6">
                  <c:v>Baden-
Württemberg (D)</c:v>
                </c:pt>
                <c:pt idx="7">
                  <c:v>Bassa Sassonia (D)</c:v>
                </c:pt>
                <c:pt idx="8">
                  <c:v>Renania-
Palatinato (D)</c:v>
                </c:pt>
                <c:pt idx="9">
                  <c:v>Baviera (D)</c:v>
                </c:pt>
                <c:pt idx="10">
                  <c:v>Brabante 
Settentr. (NL)</c:v>
                </c:pt>
                <c:pt idx="11">
                  <c:v>Fiandre (BE)</c:v>
                </c:pt>
                <c:pt idx="12">
                  <c:v>Paesi Baschi (S)</c:v>
                </c:pt>
                <c:pt idx="13">
                  <c:v>Catalogna (S)</c:v>
                </c:pt>
                <c:pt idx="14">
                  <c:v>Rodano-Alpi (F)</c:v>
                </c:pt>
                <c:pt idx="15">
                  <c:v>Alsazia (F)</c:v>
                </c:pt>
                <c:pt idx="16">
                  <c:v>Svezia Centro-
Or. (SE)</c:v>
                </c:pt>
                <c:pt idx="17">
                  <c:v>Svezia 
Occident. (SE)</c:v>
                </c:pt>
              </c:strCache>
            </c:strRef>
          </c:cat>
          <c:val>
            <c:numRef>
              <c:f>dati!$D$5:$D$22</c:f>
              <c:numCache>
                <c:formatCode>0.0</c:formatCode>
                <c:ptCount val="18"/>
                <c:pt idx="0">
                  <c:v>80.833279336486754</c:v>
                </c:pt>
                <c:pt idx="1">
                  <c:v>79.181388949688895</c:v>
                </c:pt>
                <c:pt idx="2">
                  <c:v>78.56159143075746</c:v>
                </c:pt>
                <c:pt idx="3">
                  <c:v>80.010670460608225</c:v>
                </c:pt>
                <c:pt idx="4">
                  <c:v>80.011479408810445</c:v>
                </c:pt>
                <c:pt idx="5">
                  <c:v>81.885531167085915</c:v>
                </c:pt>
                <c:pt idx="6">
                  <c:v>85.776210220235853</c:v>
                </c:pt>
                <c:pt idx="7">
                  <c:v>83.404189533895021</c:v>
                </c:pt>
                <c:pt idx="8">
                  <c:v>84.00180940892642</c:v>
                </c:pt>
                <c:pt idx="9">
                  <c:v>86.045876570180241</c:v>
                </c:pt>
                <c:pt idx="10">
                  <c:v>90.210039159843362</c:v>
                </c:pt>
                <c:pt idx="11">
                  <c:v>77.279102384291718</c:v>
                </c:pt>
                <c:pt idx="12">
                  <c:v>79.173764906303248</c:v>
                </c:pt>
                <c:pt idx="13">
                  <c:v>80.416603887298479</c:v>
                </c:pt>
                <c:pt idx="14">
                  <c:v>79.023446942228659</c:v>
                </c:pt>
                <c:pt idx="15">
                  <c:v>78.317315798347664</c:v>
                </c:pt>
                <c:pt idx="16">
                  <c:v>84.011575330077775</c:v>
                </c:pt>
                <c:pt idx="17">
                  <c:v>86.128888227414805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A82-4018-9EB1-E29E9B2BC1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856760"/>
        <c:axId val="445857088"/>
      </c:lineChart>
      <c:catAx>
        <c:axId val="445856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5400000" vert="horz"/>
          <a:lstStyle/>
          <a:p>
            <a:pPr>
              <a:defRPr/>
            </a:pPr>
            <a:endParaRPr lang="it-IT"/>
          </a:p>
        </c:txPr>
        <c:crossAx val="445857088"/>
        <c:crossesAt val="0"/>
        <c:auto val="0"/>
        <c:lblAlgn val="ctr"/>
        <c:lblOffset val="0"/>
        <c:tickLblSkip val="1"/>
        <c:tickMarkSkip val="1"/>
        <c:noMultiLvlLbl val="1"/>
      </c:catAx>
      <c:valAx>
        <c:axId val="445857088"/>
        <c:scaling>
          <c:orientation val="minMax"/>
          <c:max val="100"/>
          <c:min val="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445856760"/>
        <c:crossesAt val="1"/>
        <c:crossBetween val="between"/>
        <c:majorUnit val="20"/>
      </c:valAx>
      <c:valAx>
        <c:axId val="519171304"/>
        <c:scaling>
          <c:orientation val="minMax"/>
          <c:max val="20"/>
          <c:min val="0"/>
        </c:scaling>
        <c:delete val="0"/>
        <c:axPos val="r"/>
        <c:numFmt formatCode="#,##0" sourceLinked="0"/>
        <c:majorTickMark val="none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519165072"/>
        <c:crosses val="max"/>
        <c:crossBetween val="between"/>
        <c:majorUnit val="4"/>
      </c:valAx>
      <c:catAx>
        <c:axId val="5191650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9171304"/>
        <c:crossesAt val="0"/>
        <c:auto val="1"/>
        <c:lblAlgn val="ctr"/>
        <c:lblOffset val="100"/>
        <c:noMultiLvlLbl val="0"/>
      </c:catAx>
      <c:spPr>
        <a:solidFill>
          <a:srgbClr val="FFFFFF"/>
        </a:solidFill>
        <a:ln w="9525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0"/>
          <c:y val="1.6478332818097487E-2"/>
          <c:w val="1"/>
          <c:h val="5.0995078129200344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12</xdr:col>
      <xdr:colOff>1905</xdr:colOff>
      <xdr:row>24</xdr:row>
      <xdr:rowOff>228601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E65A046D-B1AF-403C-A332-3B331A5F45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2728C-8463-4F84-9515-6ABD441083C4}">
  <dimension ref="B2:B26"/>
  <sheetViews>
    <sheetView showGridLines="0" tabSelected="1" workbookViewId="0">
      <selection activeCell="T21" sqref="T21"/>
    </sheetView>
  </sheetViews>
  <sheetFormatPr defaultColWidth="8.85546875" defaultRowHeight="12.75" x14ac:dyDescent="0.2"/>
  <cols>
    <col min="1" max="16384" width="8.85546875" style="1"/>
  </cols>
  <sheetData>
    <row r="2" spans="2:2" x14ac:dyDescent="0.2">
      <c r="B2" s="16" t="s">
        <v>25</v>
      </c>
    </row>
    <row r="25" spans="2:2" ht="37.5" customHeight="1" x14ac:dyDescent="0.2">
      <c r="B25" s="17" t="s">
        <v>26</v>
      </c>
    </row>
    <row r="26" spans="2:2" x14ac:dyDescent="0.2">
      <c r="B26" s="17" t="s">
        <v>23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25"/>
  <sheetViews>
    <sheetView workbookViewId="0">
      <selection activeCell="B28" sqref="B28"/>
    </sheetView>
  </sheetViews>
  <sheetFormatPr defaultColWidth="8.85546875" defaultRowHeight="12.75" x14ac:dyDescent="0.2"/>
  <cols>
    <col min="1" max="1" width="8.85546875" style="2"/>
    <col min="2" max="2" width="28" style="2" customWidth="1"/>
    <col min="3" max="4" width="10.5703125" style="2" customWidth="1"/>
    <col min="5" max="5" width="13.5703125" style="2" customWidth="1"/>
    <col min="6" max="16384" width="8.85546875" style="2"/>
  </cols>
  <sheetData>
    <row r="2" spans="2:5" x14ac:dyDescent="0.2">
      <c r="B2" s="16" t="s">
        <v>24</v>
      </c>
    </row>
    <row r="3" spans="2:5" x14ac:dyDescent="0.2">
      <c r="B3" s="16"/>
    </row>
    <row r="4" spans="2:5" ht="51" x14ac:dyDescent="0.2">
      <c r="B4" s="3" t="s">
        <v>0</v>
      </c>
      <c r="C4" s="4" t="s">
        <v>1</v>
      </c>
      <c r="D4" s="4" t="s">
        <v>2</v>
      </c>
      <c r="E4" s="5" t="s">
        <v>21</v>
      </c>
    </row>
    <row r="5" spans="2:5" x14ac:dyDescent="0.2">
      <c r="B5" s="6" t="s">
        <v>3</v>
      </c>
      <c r="C5" s="7">
        <v>66.286279683377302</v>
      </c>
      <c r="D5" s="7">
        <v>80.833279336486754</v>
      </c>
      <c r="E5" s="8">
        <v>14.546999653109452</v>
      </c>
    </row>
    <row r="6" spans="2:5" x14ac:dyDescent="0.2">
      <c r="B6" s="9" t="s">
        <v>4</v>
      </c>
      <c r="C6" s="10">
        <v>65.06336405529953</v>
      </c>
      <c r="D6" s="10">
        <v>79.181388949688895</v>
      </c>
      <c r="E6" s="11">
        <v>14.118024894389364</v>
      </c>
    </row>
    <row r="7" spans="2:5" x14ac:dyDescent="0.2">
      <c r="B7" s="9" t="s">
        <v>5</v>
      </c>
      <c r="C7" s="10">
        <v>64.628787294734408</v>
      </c>
      <c r="D7" s="10">
        <v>78.56159143075746</v>
      </c>
      <c r="E7" s="11">
        <v>13.932804136023051</v>
      </c>
    </row>
    <row r="8" spans="2:5" x14ac:dyDescent="0.2">
      <c r="B8" s="9" t="s">
        <v>6</v>
      </c>
      <c r="C8" s="10">
        <v>66.56352223499249</v>
      </c>
      <c r="D8" s="10">
        <v>80.010670460608225</v>
      </c>
      <c r="E8" s="11">
        <v>13.447148225615734</v>
      </c>
    </row>
    <row r="9" spans="2:5" x14ac:dyDescent="0.2">
      <c r="B9" s="9" t="s">
        <v>7</v>
      </c>
      <c r="C9" s="10">
        <v>68.735981477461834</v>
      </c>
      <c r="D9" s="10">
        <v>80.011479408810445</v>
      </c>
      <c r="E9" s="11">
        <v>11.27549793134861</v>
      </c>
    </row>
    <row r="10" spans="2:5" ht="25.5" x14ac:dyDescent="0.2">
      <c r="B10" s="12" t="s">
        <v>15</v>
      </c>
      <c r="C10" s="10">
        <v>73.0531842759532</v>
      </c>
      <c r="D10" s="10">
        <v>81.885531167085915</v>
      </c>
      <c r="E10" s="11">
        <v>8.8323468911327154</v>
      </c>
    </row>
    <row r="11" spans="2:5" ht="25.5" x14ac:dyDescent="0.2">
      <c r="B11" s="12" t="s">
        <v>16</v>
      </c>
      <c r="C11" s="10">
        <v>77.425107983837265</v>
      </c>
      <c r="D11" s="10">
        <v>85.776210220235853</v>
      </c>
      <c r="E11" s="11">
        <v>8.3511022363985887</v>
      </c>
    </row>
    <row r="12" spans="2:5" x14ac:dyDescent="0.2">
      <c r="B12" s="9" t="s">
        <v>10</v>
      </c>
      <c r="C12" s="10">
        <v>75.175828061765742</v>
      </c>
      <c r="D12" s="10">
        <v>83.404189533895021</v>
      </c>
      <c r="E12" s="11">
        <v>8.2283614721292793</v>
      </c>
    </row>
    <row r="13" spans="2:5" ht="25.5" x14ac:dyDescent="0.2">
      <c r="B13" s="12" t="s">
        <v>17</v>
      </c>
      <c r="C13" s="10">
        <v>75.834621329211743</v>
      </c>
      <c r="D13" s="10">
        <v>84.00180940892642</v>
      </c>
      <c r="E13" s="11">
        <v>8.167188079714677</v>
      </c>
    </row>
    <row r="14" spans="2:5" x14ac:dyDescent="0.2">
      <c r="B14" s="9" t="s">
        <v>8</v>
      </c>
      <c r="C14" s="10">
        <v>78.553832437885646</v>
      </c>
      <c r="D14" s="10">
        <v>86.045876570180241</v>
      </c>
      <c r="E14" s="11">
        <v>7.4920441322945948</v>
      </c>
    </row>
    <row r="15" spans="2:5" ht="25.5" x14ac:dyDescent="0.2">
      <c r="B15" s="12" t="s">
        <v>18</v>
      </c>
      <c r="C15" s="10">
        <v>83.244228432563787</v>
      </c>
      <c r="D15" s="10">
        <v>90.210039159843362</v>
      </c>
      <c r="E15" s="11">
        <v>6.9658107272795746</v>
      </c>
    </row>
    <row r="16" spans="2:5" x14ac:dyDescent="0.2">
      <c r="B16" s="9" t="s">
        <v>13</v>
      </c>
      <c r="C16" s="10">
        <v>70.331282536677705</v>
      </c>
      <c r="D16" s="10">
        <v>77.279102384291718</v>
      </c>
      <c r="E16" s="11">
        <v>6.9478198476140136</v>
      </c>
    </row>
    <row r="17" spans="2:5" x14ac:dyDescent="0.2">
      <c r="B17" s="9" t="s">
        <v>9</v>
      </c>
      <c r="C17" s="10">
        <v>72.389229234933765</v>
      </c>
      <c r="D17" s="10">
        <v>79.173764906303248</v>
      </c>
      <c r="E17" s="11">
        <v>6.7845356713694827</v>
      </c>
    </row>
    <row r="18" spans="2:5" x14ac:dyDescent="0.2">
      <c r="B18" s="9" t="s">
        <v>12</v>
      </c>
      <c r="C18" s="10">
        <v>73.770178257210631</v>
      </c>
      <c r="D18" s="10">
        <v>80.416603887298479</v>
      </c>
      <c r="E18" s="11">
        <v>6.6464256300878475</v>
      </c>
    </row>
    <row r="19" spans="2:5" x14ac:dyDescent="0.2">
      <c r="B19" s="9" t="s">
        <v>14</v>
      </c>
      <c r="C19" s="10">
        <v>72.473372781065095</v>
      </c>
      <c r="D19" s="10">
        <v>79.023446942228659</v>
      </c>
      <c r="E19" s="11">
        <v>6.5500741611635647</v>
      </c>
    </row>
    <row r="20" spans="2:5" x14ac:dyDescent="0.2">
      <c r="B20" s="9" t="s">
        <v>11</v>
      </c>
      <c r="C20" s="10">
        <v>72.760091893665901</v>
      </c>
      <c r="D20" s="10">
        <v>78.317315798347664</v>
      </c>
      <c r="E20" s="11">
        <v>5.5572239046817629</v>
      </c>
    </row>
    <row r="21" spans="2:5" ht="25.5" x14ac:dyDescent="0.2">
      <c r="B21" s="12" t="s">
        <v>19</v>
      </c>
      <c r="C21" s="10">
        <v>79.806414879483782</v>
      </c>
      <c r="D21" s="10">
        <v>84.011575330077775</v>
      </c>
      <c r="E21" s="11">
        <v>4.2051604505939935</v>
      </c>
    </row>
    <row r="22" spans="2:5" ht="25.5" x14ac:dyDescent="0.2">
      <c r="B22" s="13" t="s">
        <v>20</v>
      </c>
      <c r="C22" s="14">
        <v>82.886694875411365</v>
      </c>
      <c r="D22" s="14">
        <v>86.128888227414805</v>
      </c>
      <c r="E22" s="15">
        <v>3.2421933520034401</v>
      </c>
    </row>
    <row r="24" spans="2:5" x14ac:dyDescent="0.2">
      <c r="B24" s="17" t="s">
        <v>22</v>
      </c>
    </row>
    <row r="25" spans="2:5" x14ac:dyDescent="0.2">
      <c r="B25" s="17" t="s">
        <v>23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A7E85214086F0469F0E071AE9762418" ma:contentTypeVersion="4" ma:contentTypeDescription="Creare un nuovo documento." ma:contentTypeScope="" ma:versionID="138333d5aa7bed9fa2a790303ac268e8">
  <xsd:schema xmlns:xsd="http://www.w3.org/2001/XMLSchema" xmlns:xs="http://www.w3.org/2001/XMLSchema" xmlns:p="http://schemas.microsoft.com/office/2006/metadata/properties" xmlns:ns2="df10c905-81a6-441d-8453-bb837fa52675" xmlns:ns3="29059bb4-9d68-4ec3-a9cc-3de7284a88cc" targetNamespace="http://schemas.microsoft.com/office/2006/metadata/properties" ma:root="true" ma:fieldsID="0f185bad06082dd1516520789e802943" ns2:_="" ns3:_="">
    <xsd:import namespace="df10c905-81a6-441d-8453-bb837fa52675"/>
    <xsd:import namespace="29059bb4-9d68-4ec3-a9cc-3de7284a88cc"/>
    <xsd:element name="properties">
      <xsd:complexType>
        <xsd:sequence>
          <xsd:element name="documentManagement">
            <xsd:complexType>
              <xsd:all>
                <xsd:element ref="ns2:not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10c905-81a6-441d-8453-bb837fa52675" elementFormDefault="qualified">
    <xsd:import namespace="http://schemas.microsoft.com/office/2006/documentManagement/types"/>
    <xsd:import namespace="http://schemas.microsoft.com/office/infopath/2007/PartnerControls"/>
    <xsd:element name="note" ma:index="4" nillable="true" ma:displayName="note" ma:description="annotazioni" ma:internalName="not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059bb4-9d68-4ec3-a9cc-3de7284a88cc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5" ma:displayName="Tipo di contenuto"/>
        <xsd:element ref="dc:title" minOccurs="0" maxOccurs="1" ma:index="3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te xmlns="df10c905-81a6-441d-8453-bb837fa5267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286DCAC-18A5-4BEE-BB5C-B33CE129BF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10c905-81a6-441d-8453-bb837fa52675"/>
    <ds:schemaRef ds:uri="29059bb4-9d68-4ec3-a9cc-3de7284a88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953E6A0-7FC0-4180-AE56-96F7D79F89ED}">
  <ds:schemaRefs>
    <ds:schemaRef ds:uri="http://schemas.microsoft.com/office/2006/metadata/properties"/>
    <ds:schemaRef ds:uri="http://schemas.microsoft.com/office/infopath/2007/PartnerControls"/>
    <ds:schemaRef ds:uri="df10c905-81a6-441d-8453-bb837fa52675"/>
  </ds:schemaRefs>
</ds:datastoreItem>
</file>

<file path=customXml/itemProps3.xml><?xml version="1.0" encoding="utf-8"?>
<ds:datastoreItem xmlns:ds="http://schemas.openxmlformats.org/officeDocument/2006/customXml" ds:itemID="{BFC0001E-81B2-4DA4-816D-21BB14BA2DB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3.4.3</vt:lpstr>
      <vt:lpstr>dati</vt:lpstr>
    </vt:vector>
  </TitlesOfParts>
  <Company>Banca d'Italia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Bottoni</dc:creator>
  <cp:lastModifiedBy>Federico Bonandini</cp:lastModifiedBy>
  <dcterms:created xsi:type="dcterms:W3CDTF">2024-03-13T13:47:39Z</dcterms:created>
  <dcterms:modified xsi:type="dcterms:W3CDTF">2025-05-23T13:08:48Z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0x0101008A7E85214086F0469F0E071AE9762418</vt:lpwstr>
  </property>
</Properties>
</file>