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78ECB17B-B00E-4E6E-A9C7-4DB1FF69BF03}" xr6:coauthVersionLast="47" xr6:coauthVersionMax="47" xr10:uidLastSave="{00000000-0000-0000-0000-000000000000}"/>
  <bookViews>
    <workbookView xWindow="28680" yWindow="-15" windowWidth="38640" windowHeight="21120" xr2:uid="{0AE22CAF-B9B4-4199-8D67-1C990A4546AF}"/>
  </bookViews>
  <sheets>
    <sheet name="Fig. 3.1.9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<sst xmlns="http://schemas.openxmlformats.org/spreadsheetml/2006/main" count="22" uniqueCount="9">
  <si>
    <t>Occupati</t>
  </si>
  <si>
    <t>Disoccupati</t>
  </si>
  <si>
    <t>Inattivi</t>
  </si>
  <si>
    <t>Totale</t>
  </si>
  <si>
    <t>Maschi</t>
  </si>
  <si>
    <t>Femmine</t>
  </si>
  <si>
    <t>Fonte: Elaborazioni dell’Ufficio di Statistica della Regione del Veneto su dati Istat</t>
  </si>
  <si>
    <t>Età media della popolazione in età 15-74 anni per condizione occupazionale e genere. Veneto - Anni 2008:2023</t>
  </si>
  <si>
    <t>Fig. 3.1.9 - Età media della popolazione in età 15-74 anni per condizione occupazionale e genere. Veneto - Anni 2008:2023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</si>
</sst>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164" fontId="1" fillId="0" borderId="0" xfId="0" applyNumberFormat="1" applyFont="1"/>
    <xf numFmtId="0" fontId="3" fillId="0" borderId="0" xfId="0" applyFont="1"/>
    <xf numFmtId="0" fontId="1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164" fontId="1" fillId="0" borderId="5" xfId="0" applyNumberFormat="1" applyFont="1" applyBorder="1"/>
    <xf numFmtId="0" fontId="1" fillId="0" borderId="6" xfId="0" applyFon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0" fontId="1" fillId="0" borderId="7" xfId="0" applyFont="1" applyBorder="1"/>
    <xf numFmtId="0" fontId="1" fillId="0" borderId="8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019602159880428E-2"/>
          <c:y val="3.4509803921568626E-2"/>
          <c:w val="0.88626040517517224"/>
          <c:h val="0.89271131696773198"/>
        </c:manualLayout>
      </c:layout>
      <c:lineChart>
        <c:grouping val="standar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Totale</c:v>
                </c:pt>
              </c:strCache>
            </c:strRef>
          </c:tx>
          <c:spPr>
            <a:ln w="50800" cap="rnd">
              <a:solidFill>
                <a:srgbClr val="F8AF4E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9934633117419949E-2"/>
                  <c:y val="-9.41176470588246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86-4FBE-92F0-F9D40F4CDCC8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C86-4FBE-92F0-F9D40F4CDC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it-IT" sz="1050" b="1" i="0" u="none" strike="noStrike" kern="1200" baseline="0">
                    <a:solidFill>
                      <a:srgbClr val="F8AF4E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dati!$B$6:$B$21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dati!$C$6:$C$21</c:f>
              <c:numCache>
                <c:formatCode>0.0</c:formatCode>
                <c:ptCount val="16"/>
                <c:pt idx="0">
                  <c:v>40.42</c:v>
                </c:pt>
                <c:pt idx="1">
                  <c:v>40.74</c:v>
                </c:pt>
                <c:pt idx="2">
                  <c:v>41.16</c:v>
                </c:pt>
                <c:pt idx="3">
                  <c:v>41.64</c:v>
                </c:pt>
                <c:pt idx="4">
                  <c:v>42.24</c:v>
                </c:pt>
                <c:pt idx="5">
                  <c:v>42.69</c:v>
                </c:pt>
                <c:pt idx="6">
                  <c:v>42.97</c:v>
                </c:pt>
                <c:pt idx="7">
                  <c:v>43.27</c:v>
                </c:pt>
                <c:pt idx="8">
                  <c:v>43.43</c:v>
                </c:pt>
                <c:pt idx="9">
                  <c:v>43.78</c:v>
                </c:pt>
                <c:pt idx="10">
                  <c:v>43.99</c:v>
                </c:pt>
                <c:pt idx="11">
                  <c:v>44.16</c:v>
                </c:pt>
                <c:pt idx="12">
                  <c:v>44.39</c:v>
                </c:pt>
                <c:pt idx="13">
                  <c:v>44.26</c:v>
                </c:pt>
                <c:pt idx="14">
                  <c:v>44.266680000000001</c:v>
                </c:pt>
                <c:pt idx="15">
                  <c:v>44.547759999999997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86-4FBE-92F0-F9D40F4CDCC8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Totale</c:v>
                </c:pt>
              </c:strCache>
            </c:strRef>
          </c:tx>
          <c:spPr>
            <a:ln w="50800" cap="rnd">
              <a:solidFill>
                <a:srgbClr val="F8AF4E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7843130021665994E-2"/>
                  <c:y val="-6.27450980392168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86-4FBE-92F0-F9D40F4CDCC8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C86-4FBE-92F0-F9D40F4CDC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it-IT" sz="1100" b="1" i="0" u="none" strike="noStrike" kern="1200" baseline="0">
                    <a:solidFill>
                      <a:srgbClr val="F8AF4E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dati!$B$6:$B$21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dati!$D$6:$D$21</c:f>
              <c:numCache>
                <c:formatCode>0.0</c:formatCode>
                <c:ptCount val="16"/>
                <c:pt idx="0">
                  <c:v>34.79</c:v>
                </c:pt>
                <c:pt idx="1">
                  <c:v>34.97</c:v>
                </c:pt>
                <c:pt idx="2">
                  <c:v>34.94</c:v>
                </c:pt>
                <c:pt idx="3">
                  <c:v>33.89</c:v>
                </c:pt>
                <c:pt idx="4">
                  <c:v>35.43</c:v>
                </c:pt>
                <c:pt idx="5">
                  <c:v>36.619999999999997</c:v>
                </c:pt>
                <c:pt idx="6">
                  <c:v>36.130000000000003</c:v>
                </c:pt>
                <c:pt idx="7">
                  <c:v>36.56</c:v>
                </c:pt>
                <c:pt idx="8">
                  <c:v>37.28</c:v>
                </c:pt>
                <c:pt idx="9">
                  <c:v>37.76</c:v>
                </c:pt>
                <c:pt idx="10">
                  <c:v>38.270000000000003</c:v>
                </c:pt>
                <c:pt idx="11">
                  <c:v>37.71</c:v>
                </c:pt>
                <c:pt idx="12">
                  <c:v>36.99</c:v>
                </c:pt>
                <c:pt idx="13">
                  <c:v>39.049999999999997</c:v>
                </c:pt>
                <c:pt idx="14">
                  <c:v>38.894159999999999</c:v>
                </c:pt>
                <c:pt idx="15">
                  <c:v>38.902889999999999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C86-4FBE-92F0-F9D40F4CDCC8}"/>
            </c:ext>
          </c:extLst>
        </c:ser>
        <c:ser>
          <c:idx val="2"/>
          <c:order val="2"/>
          <c:tx>
            <c:strRef>
              <c:f>dati!$E$5</c:f>
              <c:strCache>
                <c:ptCount val="1"/>
                <c:pt idx="0">
                  <c:v>Totale</c:v>
                </c:pt>
              </c:strCache>
            </c:strRef>
          </c:tx>
          <c:spPr>
            <a:ln w="50800" cap="rnd">
              <a:solidFill>
                <a:srgbClr val="F8AF4E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8920171773337719E-2"/>
                  <c:y val="-9.41176470588235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C86-4FBE-92F0-F9D40F4CDCC8}"/>
                </c:ext>
              </c:extLst>
            </c:dLbl>
            <c:dLbl>
              <c:idx val="15"/>
              <c:layout>
                <c:manualLayout>
                  <c:x val="3.1059644398361841E-3"/>
                  <c:y val="0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C86-4FBE-92F0-F9D40F4CDC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rgbClr val="F8AF4E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dati!$B$6:$B$21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dati!$E$6:$E$21</c:f>
              <c:numCache>
                <c:formatCode>0.0</c:formatCode>
                <c:ptCount val="16"/>
                <c:pt idx="0">
                  <c:v>50.65</c:v>
                </c:pt>
                <c:pt idx="1">
                  <c:v>50.38</c:v>
                </c:pt>
                <c:pt idx="2">
                  <c:v>50.43</c:v>
                </c:pt>
                <c:pt idx="3">
                  <c:v>50.3</c:v>
                </c:pt>
                <c:pt idx="4">
                  <c:v>50.12</c:v>
                </c:pt>
                <c:pt idx="5">
                  <c:v>49.67</c:v>
                </c:pt>
                <c:pt idx="6">
                  <c:v>49.74</c:v>
                </c:pt>
                <c:pt idx="7">
                  <c:v>49.41</c:v>
                </c:pt>
                <c:pt idx="8">
                  <c:v>49.57</c:v>
                </c:pt>
                <c:pt idx="9">
                  <c:v>49.63</c:v>
                </c:pt>
                <c:pt idx="10">
                  <c:v>49.64</c:v>
                </c:pt>
                <c:pt idx="11">
                  <c:v>49.66</c:v>
                </c:pt>
                <c:pt idx="12">
                  <c:v>49.53</c:v>
                </c:pt>
                <c:pt idx="13">
                  <c:v>49.92</c:v>
                </c:pt>
                <c:pt idx="14">
                  <c:v>50.230829999999997</c:v>
                </c:pt>
                <c:pt idx="15">
                  <c:v>50.346919999999997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C86-4FBE-92F0-F9D40F4CDCC8}"/>
            </c:ext>
          </c:extLst>
        </c:ser>
        <c:ser>
          <c:idx val="3"/>
          <c:order val="3"/>
          <c:tx>
            <c:strRef>
              <c:f>dati!$F$5</c:f>
              <c:strCache>
                <c:ptCount val="1"/>
                <c:pt idx="0">
                  <c:v>Maschi</c:v>
                </c:pt>
              </c:strCache>
            </c:strRef>
          </c:tx>
          <c:spPr>
            <a:ln w="22225" cap="rnd">
              <a:solidFill>
                <a:srgbClr val="D783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dati!$B$6:$B$21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dati!$F$6:$F$21</c:f>
              <c:numCache>
                <c:formatCode>0.0</c:formatCode>
                <c:ptCount val="16"/>
                <c:pt idx="0">
                  <c:v>40.83</c:v>
                </c:pt>
                <c:pt idx="1">
                  <c:v>41.31</c:v>
                </c:pt>
                <c:pt idx="2">
                  <c:v>41.7</c:v>
                </c:pt>
                <c:pt idx="3">
                  <c:v>42.09</c:v>
                </c:pt>
                <c:pt idx="4">
                  <c:v>42.57</c:v>
                </c:pt>
                <c:pt idx="5">
                  <c:v>43.03</c:v>
                </c:pt>
                <c:pt idx="6">
                  <c:v>43.36</c:v>
                </c:pt>
                <c:pt idx="7">
                  <c:v>43.61</c:v>
                </c:pt>
                <c:pt idx="8">
                  <c:v>43.76</c:v>
                </c:pt>
                <c:pt idx="9">
                  <c:v>44.14</c:v>
                </c:pt>
                <c:pt idx="10">
                  <c:v>44.26</c:v>
                </c:pt>
                <c:pt idx="11">
                  <c:v>44.32</c:v>
                </c:pt>
                <c:pt idx="12">
                  <c:v>44.45</c:v>
                </c:pt>
                <c:pt idx="13">
                  <c:v>44.4</c:v>
                </c:pt>
                <c:pt idx="14">
                  <c:v>44.386049999999997</c:v>
                </c:pt>
                <c:pt idx="15">
                  <c:v>44.620530000000002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C86-4FBE-92F0-F9D40F4CDCC8}"/>
            </c:ext>
          </c:extLst>
        </c:ser>
        <c:ser>
          <c:idx val="4"/>
          <c:order val="4"/>
          <c:tx>
            <c:strRef>
              <c:f>dati!$G$5</c:f>
              <c:strCache>
                <c:ptCount val="1"/>
                <c:pt idx="0">
                  <c:v>Maschi</c:v>
                </c:pt>
              </c:strCache>
            </c:strRef>
          </c:tx>
          <c:spPr>
            <a:ln w="22225" cap="rnd">
              <a:solidFill>
                <a:srgbClr val="D783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dati!$B$6:$B$21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dati!$G$6:$G$21</c:f>
              <c:numCache>
                <c:formatCode>0.0</c:formatCode>
                <c:ptCount val="16"/>
                <c:pt idx="0">
                  <c:v>34.86</c:v>
                </c:pt>
                <c:pt idx="1">
                  <c:v>34.99</c:v>
                </c:pt>
                <c:pt idx="2">
                  <c:v>35.51</c:v>
                </c:pt>
                <c:pt idx="3">
                  <c:v>34.14</c:v>
                </c:pt>
                <c:pt idx="4">
                  <c:v>35.369999999999997</c:v>
                </c:pt>
                <c:pt idx="5">
                  <c:v>37.61</c:v>
                </c:pt>
                <c:pt idx="6">
                  <c:v>36.869999999999997</c:v>
                </c:pt>
                <c:pt idx="7">
                  <c:v>37.479999999999997</c:v>
                </c:pt>
                <c:pt idx="8">
                  <c:v>37.880000000000003</c:v>
                </c:pt>
                <c:pt idx="9">
                  <c:v>38.46</c:v>
                </c:pt>
                <c:pt idx="10">
                  <c:v>38.840000000000003</c:v>
                </c:pt>
                <c:pt idx="11">
                  <c:v>37.270000000000003</c:v>
                </c:pt>
                <c:pt idx="12">
                  <c:v>36.04</c:v>
                </c:pt>
                <c:pt idx="13">
                  <c:v>38.04</c:v>
                </c:pt>
                <c:pt idx="14">
                  <c:v>38.453069999999997</c:v>
                </c:pt>
                <c:pt idx="15">
                  <c:v>37.933920000000001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C86-4FBE-92F0-F9D40F4CDCC8}"/>
            </c:ext>
          </c:extLst>
        </c:ser>
        <c:ser>
          <c:idx val="5"/>
          <c:order val="5"/>
          <c:tx>
            <c:strRef>
              <c:f>dati!$H$5</c:f>
              <c:strCache>
                <c:ptCount val="1"/>
                <c:pt idx="0">
                  <c:v>Maschi</c:v>
                </c:pt>
              </c:strCache>
            </c:strRef>
          </c:tx>
          <c:spPr>
            <a:ln w="22225" cap="rnd">
              <a:solidFill>
                <a:srgbClr val="D783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dati!$B$6:$B$21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dati!$H$6:$H$21</c:f>
              <c:numCache>
                <c:formatCode>0.0</c:formatCode>
                <c:ptCount val="16"/>
                <c:pt idx="0">
                  <c:v>51.68</c:v>
                </c:pt>
                <c:pt idx="1">
                  <c:v>50.91</c:v>
                </c:pt>
                <c:pt idx="2">
                  <c:v>50.99</c:v>
                </c:pt>
                <c:pt idx="3">
                  <c:v>50.76</c:v>
                </c:pt>
                <c:pt idx="4">
                  <c:v>50.89</c:v>
                </c:pt>
                <c:pt idx="5">
                  <c:v>49.76</c:v>
                </c:pt>
                <c:pt idx="6">
                  <c:v>49.51</c:v>
                </c:pt>
                <c:pt idx="7">
                  <c:v>49.29</c:v>
                </c:pt>
                <c:pt idx="8">
                  <c:v>49.56</c:v>
                </c:pt>
                <c:pt idx="9">
                  <c:v>49.25</c:v>
                </c:pt>
                <c:pt idx="10">
                  <c:v>49.29</c:v>
                </c:pt>
                <c:pt idx="11">
                  <c:v>49.49</c:v>
                </c:pt>
                <c:pt idx="12">
                  <c:v>49.58</c:v>
                </c:pt>
                <c:pt idx="13">
                  <c:v>49.91</c:v>
                </c:pt>
                <c:pt idx="14">
                  <c:v>50.105089999999997</c:v>
                </c:pt>
                <c:pt idx="15">
                  <c:v>50.474060000000001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C86-4FBE-92F0-F9D40F4CDCC8}"/>
            </c:ext>
          </c:extLst>
        </c:ser>
        <c:ser>
          <c:idx val="6"/>
          <c:order val="6"/>
          <c:tx>
            <c:strRef>
              <c:f>dati!$I$5</c:f>
              <c:strCache>
                <c:ptCount val="1"/>
                <c:pt idx="0">
                  <c:v>Femmine</c:v>
                </c:pt>
              </c:strCache>
            </c:strRef>
          </c:tx>
          <c:spPr>
            <a:ln w="22225" cap="rnd">
              <a:solidFill>
                <a:srgbClr val="FCCB8D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dati!$B$6:$B$21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dati!$I$6:$I$21</c:f>
              <c:numCache>
                <c:formatCode>0.0</c:formatCode>
                <c:ptCount val="16"/>
                <c:pt idx="0">
                  <c:v>39.83</c:v>
                </c:pt>
                <c:pt idx="1">
                  <c:v>39.909999999999997</c:v>
                </c:pt>
                <c:pt idx="2">
                  <c:v>40.39</c:v>
                </c:pt>
                <c:pt idx="3">
                  <c:v>41.01</c:v>
                </c:pt>
                <c:pt idx="4">
                  <c:v>41.79</c:v>
                </c:pt>
                <c:pt idx="5">
                  <c:v>42.22</c:v>
                </c:pt>
                <c:pt idx="6">
                  <c:v>42.44</c:v>
                </c:pt>
                <c:pt idx="7">
                  <c:v>42.79</c:v>
                </c:pt>
                <c:pt idx="8">
                  <c:v>42.97</c:v>
                </c:pt>
                <c:pt idx="9">
                  <c:v>43.29</c:v>
                </c:pt>
                <c:pt idx="10">
                  <c:v>43.62</c:v>
                </c:pt>
                <c:pt idx="11">
                  <c:v>43.95</c:v>
                </c:pt>
                <c:pt idx="12">
                  <c:v>44.3</c:v>
                </c:pt>
                <c:pt idx="13">
                  <c:v>44.09</c:v>
                </c:pt>
                <c:pt idx="14">
                  <c:v>44.110779999999998</c:v>
                </c:pt>
                <c:pt idx="15">
                  <c:v>44.45485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C86-4FBE-92F0-F9D40F4CDCC8}"/>
            </c:ext>
          </c:extLst>
        </c:ser>
        <c:ser>
          <c:idx val="7"/>
          <c:order val="7"/>
          <c:tx>
            <c:strRef>
              <c:f>dati!$J$5</c:f>
              <c:strCache>
                <c:ptCount val="1"/>
                <c:pt idx="0">
                  <c:v>Femmine</c:v>
                </c:pt>
              </c:strCache>
            </c:strRef>
          </c:tx>
          <c:spPr>
            <a:ln w="22225" cap="rnd">
              <a:solidFill>
                <a:srgbClr val="FCCB8D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dati!$B$6:$B$21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dati!$J$6:$J$21</c:f>
              <c:numCache>
                <c:formatCode>0.0</c:formatCode>
                <c:ptCount val="16"/>
                <c:pt idx="0">
                  <c:v>34.75</c:v>
                </c:pt>
                <c:pt idx="1">
                  <c:v>34.950000000000003</c:v>
                </c:pt>
                <c:pt idx="2">
                  <c:v>34.46</c:v>
                </c:pt>
                <c:pt idx="3">
                  <c:v>33.67</c:v>
                </c:pt>
                <c:pt idx="4">
                  <c:v>35.49</c:v>
                </c:pt>
                <c:pt idx="5">
                  <c:v>35.76</c:v>
                </c:pt>
                <c:pt idx="6">
                  <c:v>35.57</c:v>
                </c:pt>
                <c:pt idx="7">
                  <c:v>35.75</c:v>
                </c:pt>
                <c:pt idx="8">
                  <c:v>36.74</c:v>
                </c:pt>
                <c:pt idx="9">
                  <c:v>37.17</c:v>
                </c:pt>
                <c:pt idx="10">
                  <c:v>37.76</c:v>
                </c:pt>
                <c:pt idx="11">
                  <c:v>38.049999999999997</c:v>
                </c:pt>
                <c:pt idx="12">
                  <c:v>37.74</c:v>
                </c:pt>
                <c:pt idx="13">
                  <c:v>40</c:v>
                </c:pt>
                <c:pt idx="14">
                  <c:v>39.249389999999998</c:v>
                </c:pt>
                <c:pt idx="15">
                  <c:v>39.718209999999999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C86-4FBE-92F0-F9D40F4CDCC8}"/>
            </c:ext>
          </c:extLst>
        </c:ser>
        <c:ser>
          <c:idx val="8"/>
          <c:order val="8"/>
          <c:tx>
            <c:strRef>
              <c:f>dati!$K$5</c:f>
              <c:strCache>
                <c:ptCount val="1"/>
                <c:pt idx="0">
                  <c:v>Femmine</c:v>
                </c:pt>
              </c:strCache>
            </c:strRef>
          </c:tx>
          <c:spPr>
            <a:ln w="22225" cap="rnd">
              <a:solidFill>
                <a:srgbClr val="FCCB8D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dati!$B$6:$B$21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dati!$K$6:$K$21</c:f>
              <c:numCache>
                <c:formatCode>0.0</c:formatCode>
                <c:ptCount val="16"/>
                <c:pt idx="0">
                  <c:v>50.03</c:v>
                </c:pt>
                <c:pt idx="1">
                  <c:v>50.05</c:v>
                </c:pt>
                <c:pt idx="2">
                  <c:v>50.1</c:v>
                </c:pt>
                <c:pt idx="3">
                  <c:v>50.01</c:v>
                </c:pt>
                <c:pt idx="4">
                  <c:v>49.66</c:v>
                </c:pt>
                <c:pt idx="5">
                  <c:v>49.61</c:v>
                </c:pt>
                <c:pt idx="6">
                  <c:v>49.89</c:v>
                </c:pt>
                <c:pt idx="7">
                  <c:v>49.48</c:v>
                </c:pt>
                <c:pt idx="8">
                  <c:v>49.58</c:v>
                </c:pt>
                <c:pt idx="9">
                  <c:v>49.87</c:v>
                </c:pt>
                <c:pt idx="10">
                  <c:v>49.87</c:v>
                </c:pt>
                <c:pt idx="11">
                  <c:v>49.78</c:v>
                </c:pt>
                <c:pt idx="12">
                  <c:v>49.5</c:v>
                </c:pt>
                <c:pt idx="13">
                  <c:v>49.92</c:v>
                </c:pt>
                <c:pt idx="14">
                  <c:v>50.3157</c:v>
                </c:pt>
                <c:pt idx="15">
                  <c:v>50.26155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C86-4FBE-92F0-F9D40F4CD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4750272"/>
        <c:axId val="534749616"/>
      </c:lineChart>
      <c:catAx>
        <c:axId val="53475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34749616"/>
        <c:crosses val="autoZero"/>
        <c:auto val="1"/>
        <c:lblAlgn val="ctr"/>
        <c:lblOffset val="100"/>
        <c:noMultiLvlLbl val="0"/>
      </c:catAx>
      <c:valAx>
        <c:axId val="534749616"/>
        <c:scaling>
          <c:orientation val="minMax"/>
          <c:min val="3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crossAx val="534750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24336339938279911"/>
          <c:y val="4.0232322444842941E-2"/>
          <c:w val="0.50915464255996001"/>
          <c:h val="8.37072841142381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</xdr:colOff>
      <xdr:row>3</xdr:row>
      <xdr:rowOff>125730</xdr:rowOff>
    </xdr:from>
    <xdr:to>
      <xdr:col>10</xdr:col>
      <xdr:colOff>201930</xdr:colOff>
      <xdr:row>27</xdr:row>
      <xdr:rowOff>87630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7A0479A-E2DE-48BD-82AD-66010259C2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171450</xdr:colOff>
      <xdr:row>5</xdr:row>
      <xdr:rowOff>45719</xdr:rowOff>
    </xdr:from>
    <xdr:to>
      <xdr:col>2</xdr:col>
      <xdr:colOff>457200</xdr:colOff>
      <xdr:row>7</xdr:row>
      <xdr:rowOff>57149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12E03B7-4DD3-49D2-86C0-1A03F3535168}"/>
            </a:ext>
          </a:extLst>
        </xdr:cNvPr>
        <xdr:cNvSpPr txBox="1"/>
      </xdr:nvSpPr>
      <xdr:spPr>
        <a:xfrm>
          <a:off x="7486650" y="1017269"/>
          <a:ext cx="895350" cy="3352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100" b="1">
              <a:solidFill>
                <a:srgbClr val="F8AF4E"/>
              </a:solidFill>
              <a:latin typeface="Arial" panose="020B0604020202020204" pitchFamily="34" charset="0"/>
              <a:cs typeface="Arial" panose="020B0604020202020204" pitchFamily="34" charset="0"/>
            </a:rPr>
            <a:t>Inattivi</a:t>
          </a:r>
        </a:p>
      </xdr:txBody>
    </xdr:sp>
    <xdr:clientData/>
  </xdr:twoCellAnchor>
  <xdr:twoCellAnchor>
    <xdr:from>
      <xdr:col>1</xdr:col>
      <xdr:colOff>228600</xdr:colOff>
      <xdr:row>19</xdr:row>
      <xdr:rowOff>11430</xdr:rowOff>
    </xdr:from>
    <xdr:to>
      <xdr:col>3</xdr:col>
      <xdr:colOff>169545</xdr:colOff>
      <xdr:row>21</xdr:row>
      <xdr:rowOff>49530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1ADBA4F4-F093-4CEF-A493-2A7BBD53AC33}"/>
            </a:ext>
          </a:extLst>
        </xdr:cNvPr>
        <xdr:cNvSpPr txBox="1"/>
      </xdr:nvSpPr>
      <xdr:spPr>
        <a:xfrm>
          <a:off x="7543800" y="3249930"/>
          <a:ext cx="1160145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100" b="1">
              <a:solidFill>
                <a:srgbClr val="F8AF4E"/>
              </a:solidFill>
              <a:latin typeface="Arial" panose="020B0604020202020204" pitchFamily="34" charset="0"/>
              <a:cs typeface="Arial" panose="020B0604020202020204" pitchFamily="34" charset="0"/>
            </a:rPr>
            <a:t>Disoccupati</a:t>
          </a:r>
        </a:p>
      </xdr:txBody>
    </xdr:sp>
    <xdr:clientData/>
  </xdr:twoCellAnchor>
  <xdr:twoCellAnchor>
    <xdr:from>
      <xdr:col>1</xdr:col>
      <xdr:colOff>247650</xdr:colOff>
      <xdr:row>13</xdr:row>
      <xdr:rowOff>148590</xdr:rowOff>
    </xdr:from>
    <xdr:to>
      <xdr:col>2</xdr:col>
      <xdr:colOff>548640</xdr:colOff>
      <xdr:row>16</xdr:row>
      <xdr:rowOff>24765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51D34E14-F6AD-46B8-887C-FD65C89F132A}"/>
            </a:ext>
          </a:extLst>
        </xdr:cNvPr>
        <xdr:cNvSpPr txBox="1"/>
      </xdr:nvSpPr>
      <xdr:spPr>
        <a:xfrm>
          <a:off x="7562850" y="2415540"/>
          <a:ext cx="910590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100" b="1">
              <a:solidFill>
                <a:srgbClr val="F8AF4E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1B7A4-1FEE-49BE-A75F-09653427A77A}">
  <dimension ref="B3:K51"/>
  <sheetViews>
    <sheetView showGridLines="0" tabSelected="1" workbookViewId="0">
      <selection activeCell="O14" sqref="O14"/>
    </sheetView>
  </sheetViews>
  <sheetFormatPr defaultColWidth="9.140625" defaultRowHeight="12.75" x14ac:dyDescent="0.2"/>
  <cols>
    <col min="1" max="16384" width="9.140625" style="1"/>
  </cols>
  <sheetData>
    <row r="3" spans="2:2" x14ac:dyDescent="0.2">
      <c r="B3" s="2" t="s">
        <v>8</v>
      </c>
    </row>
    <row r="29" spans="2:2" x14ac:dyDescent="0.2">
      <c r="B29" s="4" t="s">
        <v>6</v>
      </c>
    </row>
    <row r="50" spans="5:11" x14ac:dyDescent="0.2">
      <c r="E50" s="3"/>
      <c r="H50" s="3"/>
      <c r="K50" s="3"/>
    </row>
    <row r="51" spans="5:11" x14ac:dyDescent="0.2">
      <c r="G51" s="3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C52A7-E30E-4CA4-8D43-5FE54F075C8F}">
  <dimension ref="B2:K23"/>
  <sheetViews>
    <sheetView workbookViewId="0">
      <selection activeCell="B23" sqref="B23"/>
    </sheetView>
  </sheetViews>
  <sheetFormatPr defaultRowHeight="12.75" x14ac:dyDescent="0.2"/>
  <cols>
    <col min="1" max="16384" width="9.140625" style="1"/>
  </cols>
  <sheetData>
    <row r="2" spans="2:11" x14ac:dyDescent="0.2">
      <c r="B2" s="2" t="s">
        <v>7</v>
      </c>
    </row>
    <row r="3" spans="2:11" x14ac:dyDescent="0.2">
      <c r="B3" s="2"/>
    </row>
    <row r="4" spans="2:11" ht="25.5" x14ac:dyDescent="0.2">
      <c r="B4" s="5"/>
      <c r="C4" s="6" t="s">
        <v>0</v>
      </c>
      <c r="D4" s="6" t="s">
        <v>1</v>
      </c>
      <c r="E4" s="6" t="s">
        <v>2</v>
      </c>
      <c r="F4" s="6" t="s">
        <v>0</v>
      </c>
      <c r="G4" s="6" t="s">
        <v>1</v>
      </c>
      <c r="H4" s="6" t="s">
        <v>2</v>
      </c>
      <c r="I4" s="6" t="s">
        <v>0</v>
      </c>
      <c r="J4" s="6" t="s">
        <v>1</v>
      </c>
      <c r="K4" s="7" t="s">
        <v>2</v>
      </c>
    </row>
    <row r="5" spans="2:11" x14ac:dyDescent="0.2">
      <c r="B5" s="10"/>
      <c r="C5" s="13" t="s">
        <v>3</v>
      </c>
      <c r="D5" s="13" t="s">
        <v>3</v>
      </c>
      <c r="E5" s="13" t="s">
        <v>3</v>
      </c>
      <c r="F5" s="13" t="s">
        <v>4</v>
      </c>
      <c r="G5" s="13" t="s">
        <v>4</v>
      </c>
      <c r="H5" s="13" t="s">
        <v>4</v>
      </c>
      <c r="I5" s="13" t="s">
        <v>5</v>
      </c>
      <c r="J5" s="13" t="s">
        <v>5</v>
      </c>
      <c r="K5" s="14" t="s">
        <v>5</v>
      </c>
    </row>
    <row r="6" spans="2:11" x14ac:dyDescent="0.2">
      <c r="B6" s="8">
        <v>2008</v>
      </c>
      <c r="C6" s="3">
        <v>40.42</v>
      </c>
      <c r="D6" s="3">
        <v>34.79</v>
      </c>
      <c r="E6" s="3">
        <v>50.65</v>
      </c>
      <c r="F6" s="3">
        <v>40.83</v>
      </c>
      <c r="G6" s="3">
        <v>34.86</v>
      </c>
      <c r="H6" s="3">
        <v>51.68</v>
      </c>
      <c r="I6" s="3">
        <v>39.83</v>
      </c>
      <c r="J6" s="3">
        <v>34.75</v>
      </c>
      <c r="K6" s="9">
        <v>50.03</v>
      </c>
    </row>
    <row r="7" spans="2:11" x14ac:dyDescent="0.2">
      <c r="B7" s="8">
        <v>2009</v>
      </c>
      <c r="C7" s="3">
        <v>40.74</v>
      </c>
      <c r="D7" s="3">
        <v>34.97</v>
      </c>
      <c r="E7" s="3">
        <v>50.38</v>
      </c>
      <c r="F7" s="3">
        <v>41.31</v>
      </c>
      <c r="G7" s="3">
        <v>34.99</v>
      </c>
      <c r="H7" s="3">
        <v>50.91</v>
      </c>
      <c r="I7" s="3">
        <v>39.909999999999997</v>
      </c>
      <c r="J7" s="3">
        <v>34.950000000000003</v>
      </c>
      <c r="K7" s="9">
        <v>50.05</v>
      </c>
    </row>
    <row r="8" spans="2:11" x14ac:dyDescent="0.2">
      <c r="B8" s="8">
        <v>2010</v>
      </c>
      <c r="C8" s="3">
        <v>41.16</v>
      </c>
      <c r="D8" s="3">
        <v>34.94</v>
      </c>
      <c r="E8" s="3">
        <v>50.43</v>
      </c>
      <c r="F8" s="3">
        <v>41.7</v>
      </c>
      <c r="G8" s="3">
        <v>35.51</v>
      </c>
      <c r="H8" s="3">
        <v>50.99</v>
      </c>
      <c r="I8" s="3">
        <v>40.39</v>
      </c>
      <c r="J8" s="3">
        <v>34.46</v>
      </c>
      <c r="K8" s="9">
        <v>50.1</v>
      </c>
    </row>
    <row r="9" spans="2:11" x14ac:dyDescent="0.2">
      <c r="B9" s="8">
        <v>2011</v>
      </c>
      <c r="C9" s="3">
        <v>41.64</v>
      </c>
      <c r="D9" s="3">
        <v>33.89</v>
      </c>
      <c r="E9" s="3">
        <v>50.3</v>
      </c>
      <c r="F9" s="3">
        <v>42.09</v>
      </c>
      <c r="G9" s="3">
        <v>34.14</v>
      </c>
      <c r="H9" s="3">
        <v>50.76</v>
      </c>
      <c r="I9" s="3">
        <v>41.01</v>
      </c>
      <c r="J9" s="3">
        <v>33.67</v>
      </c>
      <c r="K9" s="9">
        <v>50.01</v>
      </c>
    </row>
    <row r="10" spans="2:11" x14ac:dyDescent="0.2">
      <c r="B10" s="8">
        <v>2012</v>
      </c>
      <c r="C10" s="3">
        <v>42.24</v>
      </c>
      <c r="D10" s="3">
        <v>35.43</v>
      </c>
      <c r="E10" s="3">
        <v>50.12</v>
      </c>
      <c r="F10" s="3">
        <v>42.57</v>
      </c>
      <c r="G10" s="3">
        <v>35.369999999999997</v>
      </c>
      <c r="H10" s="3">
        <v>50.89</v>
      </c>
      <c r="I10" s="3">
        <v>41.79</v>
      </c>
      <c r="J10" s="3">
        <v>35.49</v>
      </c>
      <c r="K10" s="9">
        <v>49.66</v>
      </c>
    </row>
    <row r="11" spans="2:11" x14ac:dyDescent="0.2">
      <c r="B11" s="8">
        <v>2013</v>
      </c>
      <c r="C11" s="3">
        <v>42.69</v>
      </c>
      <c r="D11" s="3">
        <v>36.619999999999997</v>
      </c>
      <c r="E11" s="3">
        <v>49.67</v>
      </c>
      <c r="F11" s="3">
        <v>43.03</v>
      </c>
      <c r="G11" s="3">
        <v>37.61</v>
      </c>
      <c r="H11" s="3">
        <v>49.76</v>
      </c>
      <c r="I11" s="3">
        <v>42.22</v>
      </c>
      <c r="J11" s="3">
        <v>35.76</v>
      </c>
      <c r="K11" s="9">
        <v>49.61</v>
      </c>
    </row>
    <row r="12" spans="2:11" x14ac:dyDescent="0.2">
      <c r="B12" s="8">
        <v>2014</v>
      </c>
      <c r="C12" s="3">
        <v>42.97</v>
      </c>
      <c r="D12" s="3">
        <v>36.130000000000003</v>
      </c>
      <c r="E12" s="3">
        <v>49.74</v>
      </c>
      <c r="F12" s="3">
        <v>43.36</v>
      </c>
      <c r="G12" s="3">
        <v>36.869999999999997</v>
      </c>
      <c r="H12" s="3">
        <v>49.51</v>
      </c>
      <c r="I12" s="3">
        <v>42.44</v>
      </c>
      <c r="J12" s="3">
        <v>35.57</v>
      </c>
      <c r="K12" s="9">
        <v>49.89</v>
      </c>
    </row>
    <row r="13" spans="2:11" x14ac:dyDescent="0.2">
      <c r="B13" s="8">
        <v>2015</v>
      </c>
      <c r="C13" s="3">
        <v>43.27</v>
      </c>
      <c r="D13" s="3">
        <v>36.56</v>
      </c>
      <c r="E13" s="3">
        <v>49.41</v>
      </c>
      <c r="F13" s="3">
        <v>43.61</v>
      </c>
      <c r="G13" s="3">
        <v>37.479999999999997</v>
      </c>
      <c r="H13" s="3">
        <v>49.29</v>
      </c>
      <c r="I13" s="3">
        <v>42.79</v>
      </c>
      <c r="J13" s="3">
        <v>35.75</v>
      </c>
      <c r="K13" s="9">
        <v>49.48</v>
      </c>
    </row>
    <row r="14" spans="2:11" x14ac:dyDescent="0.2">
      <c r="B14" s="8">
        <v>2016</v>
      </c>
      <c r="C14" s="3">
        <v>43.43</v>
      </c>
      <c r="D14" s="3">
        <v>37.28</v>
      </c>
      <c r="E14" s="3">
        <v>49.57</v>
      </c>
      <c r="F14" s="3">
        <v>43.76</v>
      </c>
      <c r="G14" s="3">
        <v>37.880000000000003</v>
      </c>
      <c r="H14" s="3">
        <v>49.56</v>
      </c>
      <c r="I14" s="3">
        <v>42.97</v>
      </c>
      <c r="J14" s="3">
        <v>36.74</v>
      </c>
      <c r="K14" s="9">
        <v>49.58</v>
      </c>
    </row>
    <row r="15" spans="2:11" x14ac:dyDescent="0.2">
      <c r="B15" s="8">
        <v>2017</v>
      </c>
      <c r="C15" s="3">
        <v>43.78</v>
      </c>
      <c r="D15" s="3">
        <v>37.76</v>
      </c>
      <c r="E15" s="3">
        <v>49.63</v>
      </c>
      <c r="F15" s="3">
        <v>44.14</v>
      </c>
      <c r="G15" s="3">
        <v>38.46</v>
      </c>
      <c r="H15" s="3">
        <v>49.25</v>
      </c>
      <c r="I15" s="3">
        <v>43.29</v>
      </c>
      <c r="J15" s="3">
        <v>37.17</v>
      </c>
      <c r="K15" s="9">
        <v>49.87</v>
      </c>
    </row>
    <row r="16" spans="2:11" x14ac:dyDescent="0.2">
      <c r="B16" s="8">
        <v>2018</v>
      </c>
      <c r="C16" s="3">
        <v>43.99</v>
      </c>
      <c r="D16" s="3">
        <v>38.270000000000003</v>
      </c>
      <c r="E16" s="3">
        <v>49.64</v>
      </c>
      <c r="F16" s="3">
        <v>44.26</v>
      </c>
      <c r="G16" s="3">
        <v>38.840000000000003</v>
      </c>
      <c r="H16" s="3">
        <v>49.29</v>
      </c>
      <c r="I16" s="3">
        <v>43.62</v>
      </c>
      <c r="J16" s="3">
        <v>37.76</v>
      </c>
      <c r="K16" s="9">
        <v>49.87</v>
      </c>
    </row>
    <row r="17" spans="2:11" x14ac:dyDescent="0.2">
      <c r="B17" s="8">
        <v>2019</v>
      </c>
      <c r="C17" s="3">
        <v>44.16</v>
      </c>
      <c r="D17" s="3">
        <v>37.71</v>
      </c>
      <c r="E17" s="3">
        <v>49.66</v>
      </c>
      <c r="F17" s="3">
        <v>44.32</v>
      </c>
      <c r="G17" s="3">
        <v>37.270000000000003</v>
      </c>
      <c r="H17" s="3">
        <v>49.49</v>
      </c>
      <c r="I17" s="3">
        <v>43.95</v>
      </c>
      <c r="J17" s="3">
        <v>38.049999999999997</v>
      </c>
      <c r="K17" s="9">
        <v>49.78</v>
      </c>
    </row>
    <row r="18" spans="2:11" x14ac:dyDescent="0.2">
      <c r="B18" s="8">
        <v>2020</v>
      </c>
      <c r="C18" s="3">
        <v>44.39</v>
      </c>
      <c r="D18" s="3">
        <v>36.99</v>
      </c>
      <c r="E18" s="3">
        <v>49.53</v>
      </c>
      <c r="F18" s="3">
        <v>44.45</v>
      </c>
      <c r="G18" s="3">
        <v>36.04</v>
      </c>
      <c r="H18" s="3">
        <v>49.58</v>
      </c>
      <c r="I18" s="3">
        <v>44.3</v>
      </c>
      <c r="J18" s="3">
        <v>37.74</v>
      </c>
      <c r="K18" s="9">
        <v>49.5</v>
      </c>
    </row>
    <row r="19" spans="2:11" x14ac:dyDescent="0.2">
      <c r="B19" s="8">
        <v>2021</v>
      </c>
      <c r="C19" s="3">
        <v>44.26</v>
      </c>
      <c r="D19" s="3">
        <v>39.049999999999997</v>
      </c>
      <c r="E19" s="3">
        <v>49.92</v>
      </c>
      <c r="F19" s="3">
        <v>44.4</v>
      </c>
      <c r="G19" s="3">
        <v>38.04</v>
      </c>
      <c r="H19" s="3">
        <v>49.91</v>
      </c>
      <c r="I19" s="3">
        <v>44.09</v>
      </c>
      <c r="J19" s="3">
        <v>40</v>
      </c>
      <c r="K19" s="9">
        <v>49.92</v>
      </c>
    </row>
    <row r="20" spans="2:11" x14ac:dyDescent="0.2">
      <c r="B20" s="8">
        <v>2022</v>
      </c>
      <c r="C20" s="3">
        <v>44.266680000000001</v>
      </c>
      <c r="D20" s="3">
        <v>38.894159999999999</v>
      </c>
      <c r="E20" s="3">
        <v>50.230829999999997</v>
      </c>
      <c r="F20" s="3">
        <v>44.386049999999997</v>
      </c>
      <c r="G20" s="3">
        <v>38.453069999999997</v>
      </c>
      <c r="H20" s="3">
        <v>50.105089999999997</v>
      </c>
      <c r="I20" s="3">
        <v>44.110779999999998</v>
      </c>
      <c r="J20" s="3">
        <v>39.249389999999998</v>
      </c>
      <c r="K20" s="9">
        <v>50.3157</v>
      </c>
    </row>
    <row r="21" spans="2:11" x14ac:dyDescent="0.2">
      <c r="B21" s="10">
        <v>2023</v>
      </c>
      <c r="C21" s="11">
        <v>44.547759999999997</v>
      </c>
      <c r="D21" s="11">
        <v>38.902889999999999</v>
      </c>
      <c r="E21" s="11">
        <v>50.346919999999997</v>
      </c>
      <c r="F21" s="11">
        <v>44.620530000000002</v>
      </c>
      <c r="G21" s="11">
        <v>37.933920000000001</v>
      </c>
      <c r="H21" s="11">
        <v>50.474060000000001</v>
      </c>
      <c r="I21" s="11">
        <v>44.45485</v>
      </c>
      <c r="J21" s="11">
        <v>39.718209999999999</v>
      </c>
      <c r="K21" s="12">
        <v>50.26155</v>
      </c>
    </row>
    <row r="23" spans="2:11" x14ac:dyDescent="0.2">
      <c r="B23" s="4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3.1.9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Federico Bonandini</cp:lastModifiedBy>
  <dcterms:created xsi:type="dcterms:W3CDTF">2025-03-18T10:11:14Z</dcterms:created>
  <dcterms:modified xsi:type="dcterms:W3CDTF">2025-05-23T08:56:41Z</dcterms:modified>
</cp:coreProperties>
</file>