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172DC877-678E-42E9-B70D-4ECFF6A16BE6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_3_1_6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<sst xmlns="http://schemas.openxmlformats.org/spreadsheetml/2006/main" count="14" uniqueCount="10">
  <si>
    <t>Italia</t>
  </si>
  <si>
    <t>Fonte: Elaborazioni dell'Ufficio di Statistica della Regione del Veneto su dati Istat</t>
  </si>
  <si>
    <t>Polo</t>
  </si>
  <si>
    <t>Periferico + Ultraperiferico</t>
  </si>
  <si>
    <t>Anno</t>
  </si>
  <si>
    <t>Indice di vecchiaia(*) nei Comuni Polo e nei Comuni Periferici e Ultra-periferici(**). Veneto – Anni 2010:2040(***)</t>
  </si>
  <si>
    <t>(**) Classificati secondo la definizione della SNAI</t>
  </si>
  <si>
    <t>(***) Previsioni Istat in base 1/1/2023, scenario mediano</t>
  </si>
  <si>
    <t>(*) Indice di vecchiaia è il rapporto tra la popolazione anziana (65 anni e oltre) e la popolazione giovanile (0-14 anni), moltiplicato per 100</t>
  </si>
  <si>
    <t>Fig. 3.1.6 - Indice di vecchiaia(*) nei Comuni Polo e nei Comuni Periferici e Ultra-periferici(**). Veneto – Anni 2010:2040(***)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</si>
</sst>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i/>
      <sz val="8"/>
      <color rgb="FF0D0D0D"/>
      <name val="Arial"/>
      <family val="2"/>
    </font>
    <font>
      <sz val="11"/>
      <color theme="0"/>
      <name val="Arial"/>
      <family val="2"/>
    </font>
    <font>
      <b/>
      <sz val="10"/>
      <color rgb="FF0D0D0D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65" fontId="6" fillId="0" borderId="0" xfId="1" applyNumberFormat="1" applyFont="1" applyBorder="1"/>
    <xf numFmtId="0" fontId="6" fillId="0" borderId="0" xfId="0" applyFont="1"/>
    <xf numFmtId="0" fontId="2" fillId="0" borderId="0" xfId="0" applyFont="1"/>
    <xf numFmtId="0" fontId="7" fillId="0" borderId="0" xfId="0" applyFont="1" applyAlignment="1">
      <alignment vertical="center"/>
    </xf>
    <xf numFmtId="166" fontId="4" fillId="0" borderId="0" xfId="0" applyNumberFormat="1" applyFont="1"/>
    <xf numFmtId="0" fontId="4" fillId="0" borderId="0" xfId="0" applyFont="1" applyAlignment="1">
      <alignment wrapText="1"/>
    </xf>
    <xf numFmtId="0" fontId="8" fillId="0" borderId="0" xfId="0" applyFont="1"/>
    <xf numFmtId="0" fontId="9" fillId="0" borderId="3" xfId="0" applyFont="1" applyBorder="1"/>
    <xf numFmtId="0" fontId="9" fillId="0" borderId="5" xfId="0" applyFont="1" applyBorder="1"/>
    <xf numFmtId="0" fontId="9" fillId="0" borderId="7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4" fillId="0" borderId="0" xfId="0" applyFont="1" applyAlignment="1">
      <alignment horizontal="right"/>
    </xf>
    <xf numFmtId="166" fontId="9" fillId="0" borderId="0" xfId="0" applyNumberFormat="1" applyFont="1" applyAlignment="1">
      <alignment horizontal="right"/>
    </xf>
    <xf numFmtId="166" fontId="9" fillId="0" borderId="4" xfId="0" applyNumberFormat="1" applyFont="1" applyBorder="1" applyAlignment="1">
      <alignment horizontal="right"/>
    </xf>
    <xf numFmtId="166" fontId="9" fillId="0" borderId="8" xfId="0" applyNumberFormat="1" applyFont="1" applyBorder="1" applyAlignment="1">
      <alignment horizontal="right"/>
    </xf>
    <xf numFmtId="166" fontId="9" fillId="0" borderId="6" xfId="0" applyNumberFormat="1" applyFont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7" fillId="0" borderId="0" xfId="0" applyFont="1" applyAlignment="1">
      <alignment horizontal="left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F8AF4E"/>
      <color rgb="FFD77900"/>
      <color rgb="FFFEEAD3"/>
      <color rgb="FFCBCB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766505718640503E-2"/>
          <c:y val="2.9213539242114728E-2"/>
          <c:w val="0.95558420043830705"/>
          <c:h val="0.81797909877921227"/>
        </c:manualLayout>
      </c:layout>
      <c:lineChart>
        <c:grouping val="standard"/>
        <c:varyColors val="0"/>
        <c:ser>
          <c:idx val="1"/>
          <c:order val="0"/>
          <c:tx>
            <c:strRef>
              <c:f>dati!$C$4</c:f>
              <c:strCache>
                <c:ptCount val="1"/>
                <c:pt idx="0">
                  <c:v>Polo</c:v>
                </c:pt>
              </c:strCache>
            </c:strRef>
          </c:tx>
          <c:spPr>
            <a:ln w="44450">
              <a:solidFill>
                <a:srgbClr val="F8AF4E"/>
              </a:solidFill>
            </a:ln>
          </c:spPr>
          <c:marker>
            <c:symbol val="none"/>
          </c:marker>
          <c:dPt>
            <c:idx val="15"/>
            <c:bubble3D val="0"/>
            <c:spPr>
              <a:ln w="44450">
                <a:solidFill>
                  <a:srgbClr val="F8AF4E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20-AD7E-401D-BB80-3BA7CDC683C3}"/>
              </c:ext>
            </c:extLst>
          </c:dPt>
          <c:dPt>
            <c:idx val="17"/>
            <c:bubble3D val="0"/>
            <c:spPr>
              <a:ln w="44450">
                <a:solidFill>
                  <a:srgbClr val="F8AF4E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1F-AD7E-401D-BB80-3BA7CDC683C3}"/>
              </c:ext>
            </c:extLst>
          </c:dPt>
          <c:dPt>
            <c:idx val="19"/>
            <c:bubble3D val="0"/>
            <c:spPr>
              <a:ln w="44450">
                <a:solidFill>
                  <a:srgbClr val="F8AF4E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1E-AD7E-401D-BB80-3BA7CDC683C3}"/>
              </c:ext>
            </c:extLst>
          </c:dPt>
          <c:dPt>
            <c:idx val="21"/>
            <c:bubble3D val="0"/>
            <c:spPr>
              <a:ln w="44450">
                <a:solidFill>
                  <a:srgbClr val="F8AF4E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1D-AD7E-401D-BB80-3BA7CDC683C3}"/>
              </c:ext>
            </c:extLst>
          </c:dPt>
          <c:dPt>
            <c:idx val="23"/>
            <c:bubble3D val="0"/>
            <c:spPr>
              <a:ln w="44450">
                <a:solidFill>
                  <a:srgbClr val="F8AF4E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1C-AD7E-401D-BB80-3BA7CDC683C3}"/>
              </c:ext>
            </c:extLst>
          </c:dPt>
          <c:dPt>
            <c:idx val="25"/>
            <c:bubble3D val="0"/>
            <c:spPr>
              <a:ln w="44450">
                <a:solidFill>
                  <a:srgbClr val="F8AF4E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1B-AD7E-401D-BB80-3BA7CDC683C3}"/>
              </c:ext>
            </c:extLst>
          </c:dPt>
          <c:dPt>
            <c:idx val="27"/>
            <c:bubble3D val="0"/>
            <c:spPr>
              <a:ln w="44450">
                <a:solidFill>
                  <a:srgbClr val="F8AF4E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1A-AD7E-401D-BB80-3BA7CDC683C3}"/>
              </c:ext>
            </c:extLst>
          </c:dPt>
          <c:dPt>
            <c:idx val="29"/>
            <c:bubble3D val="0"/>
            <c:spPr>
              <a:ln w="44450">
                <a:solidFill>
                  <a:srgbClr val="F8AF4E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18-AD7E-401D-BB80-3BA7CDC683C3}"/>
              </c:ext>
            </c:extLst>
          </c:dPt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7E-401D-BB80-3BA7CDC683C3}"/>
                </c:ext>
              </c:extLst>
            </c:dLbl>
            <c:dLbl>
              <c:idx val="1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7E-401D-BB80-3BA7CDC683C3}"/>
                </c:ext>
              </c:extLst>
            </c:dLbl>
            <c:dLbl>
              <c:idx val="3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D7E-401D-BB80-3BA7CDC683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it-IT" sz="1000" b="1" i="0" u="none" strike="noStrike" kern="1200" baseline="0">
                    <a:solidFill>
                      <a:srgbClr val="F8AF4E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dati!$B$5:$B$35</c:f>
              <c:numCache>
                <c:formatCode>General</c:formatCode>
                <c:ptCount val="3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</c:numCache>
            </c:numRef>
          </c:cat>
          <c:val>
            <c:numRef>
              <c:f>dati!$C$5:$C$35</c:f>
              <c:numCache>
                <c:formatCode>0.0</c:formatCode>
                <c:ptCount val="31"/>
                <c:pt idx="0">
                  <c:v>182.36670929004282</c:v>
                </c:pt>
                <c:pt idx="1">
                  <c:v>182.2728432449222</c:v>
                </c:pt>
                <c:pt idx="2">
                  <c:v>186.72158063169613</c:v>
                </c:pt>
                <c:pt idx="3">
                  <c:v>188.83772343994755</c:v>
                </c:pt>
                <c:pt idx="4">
                  <c:v>191.3720597327511</c:v>
                </c:pt>
                <c:pt idx="5">
                  <c:v>194.44565636903664</c:v>
                </c:pt>
                <c:pt idx="6">
                  <c:v>198.08793895895124</c:v>
                </c:pt>
                <c:pt idx="7">
                  <c:v>201.67122612022047</c:v>
                </c:pt>
                <c:pt idx="8">
                  <c:v>205.22732685460028</c:v>
                </c:pt>
                <c:pt idx="9">
                  <c:v>208.92003879044344</c:v>
                </c:pt>
                <c:pt idx="10">
                  <c:v>213.71820042608297</c:v>
                </c:pt>
                <c:pt idx="11">
                  <c:v>215.88752218124117</c:v>
                </c:pt>
                <c:pt idx="12">
                  <c:v>220.92550985136535</c:v>
                </c:pt>
                <c:pt idx="13">
                  <c:v>226.31367123632248</c:v>
                </c:pt>
                <c:pt idx="14">
                  <c:v>232.97387908721316</c:v>
                </c:pt>
                <c:pt idx="15">
                  <c:v>239.4676197172096</c:v>
                </c:pt>
                <c:pt idx="16">
                  <c:v>246.39364991095843</c:v>
                </c:pt>
                <c:pt idx="17">
                  <c:v>253.52651942608415</c:v>
                </c:pt>
                <c:pt idx="18">
                  <c:v>260.40697516254522</c:v>
                </c:pt>
                <c:pt idx="19">
                  <c:v>267.33100585534817</c:v>
                </c:pt>
                <c:pt idx="20">
                  <c:v>274.72681384512981</c:v>
                </c:pt>
                <c:pt idx="21">
                  <c:v>281.29733427332945</c:v>
                </c:pt>
                <c:pt idx="22">
                  <c:v>287.10550108283513</c:v>
                </c:pt>
                <c:pt idx="23">
                  <c:v>291.94002598405842</c:v>
                </c:pt>
                <c:pt idx="24">
                  <c:v>296.32943061548627</c:v>
                </c:pt>
                <c:pt idx="25">
                  <c:v>299.52646805410592</c:v>
                </c:pt>
                <c:pt idx="26">
                  <c:v>301.41378422214024</c:v>
                </c:pt>
                <c:pt idx="27">
                  <c:v>303.19585417661261</c:v>
                </c:pt>
                <c:pt idx="28">
                  <c:v>304.47425909896543</c:v>
                </c:pt>
                <c:pt idx="29">
                  <c:v>304.61532180693627</c:v>
                </c:pt>
                <c:pt idx="30">
                  <c:v>305.06569008309054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7E-401D-BB80-3BA7CDC683C3}"/>
            </c:ext>
          </c:extLst>
        </c:ser>
        <c:ser>
          <c:idx val="2"/>
          <c:order val="1"/>
          <c:tx>
            <c:strRef>
              <c:f>dati!$D$4</c:f>
              <c:strCache>
                <c:ptCount val="1"/>
                <c:pt idx="0">
                  <c:v>Periferico + Ultraperiferico</c:v>
                </c:pt>
              </c:strCache>
            </c:strRef>
          </c:tx>
          <c:spPr>
            <a:ln w="44450">
              <a:solidFill>
                <a:srgbClr val="D77900"/>
              </a:solidFill>
            </a:ln>
          </c:spPr>
          <c:marker>
            <c:symbol val="none"/>
          </c:marker>
          <c:dPt>
            <c:idx val="15"/>
            <c:bubble3D val="0"/>
            <c:spPr>
              <a:ln w="44450">
                <a:solidFill>
                  <a:srgbClr val="D77900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08-AD7E-401D-BB80-3BA7CDC683C3}"/>
              </c:ext>
            </c:extLst>
          </c:dPt>
          <c:dPt>
            <c:idx val="16"/>
            <c:bubble3D val="0"/>
            <c:spPr>
              <a:ln w="44450">
                <a:solidFill>
                  <a:srgbClr val="D779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AD7E-401D-BB80-3BA7CDC683C3}"/>
              </c:ext>
            </c:extLst>
          </c:dPt>
          <c:dPt>
            <c:idx val="17"/>
            <c:bubble3D val="0"/>
            <c:spPr>
              <a:ln w="44450">
                <a:solidFill>
                  <a:srgbClr val="D779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D7E-401D-BB80-3BA7CDC683C3}"/>
              </c:ext>
            </c:extLst>
          </c:dPt>
          <c:dPt>
            <c:idx val="18"/>
            <c:bubble3D val="0"/>
            <c:spPr>
              <a:ln w="44450">
                <a:solidFill>
                  <a:srgbClr val="D77900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0C-AD7E-401D-BB80-3BA7CDC683C3}"/>
              </c:ext>
            </c:extLst>
          </c:dPt>
          <c:dPt>
            <c:idx val="19"/>
            <c:bubble3D val="0"/>
            <c:spPr>
              <a:ln w="44450">
                <a:solidFill>
                  <a:srgbClr val="D779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AD7E-401D-BB80-3BA7CDC683C3}"/>
              </c:ext>
            </c:extLst>
          </c:dPt>
          <c:dPt>
            <c:idx val="20"/>
            <c:bubble3D val="0"/>
            <c:spPr>
              <a:ln w="44450">
                <a:solidFill>
                  <a:srgbClr val="D77900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0E-AD7E-401D-BB80-3BA7CDC683C3}"/>
              </c:ext>
            </c:extLst>
          </c:dPt>
          <c:dPt>
            <c:idx val="21"/>
            <c:bubble3D val="0"/>
            <c:spPr>
              <a:ln w="44450">
                <a:solidFill>
                  <a:srgbClr val="D779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AD7E-401D-BB80-3BA7CDC683C3}"/>
              </c:ext>
            </c:extLst>
          </c:dPt>
          <c:dPt>
            <c:idx val="22"/>
            <c:bubble3D val="0"/>
            <c:spPr>
              <a:ln w="44450">
                <a:solidFill>
                  <a:srgbClr val="D77900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10-AD7E-401D-BB80-3BA7CDC683C3}"/>
              </c:ext>
            </c:extLst>
          </c:dPt>
          <c:dPt>
            <c:idx val="24"/>
            <c:bubble3D val="0"/>
            <c:spPr>
              <a:ln w="44450">
                <a:solidFill>
                  <a:srgbClr val="D77900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12-AD7E-401D-BB80-3BA7CDC683C3}"/>
              </c:ext>
            </c:extLst>
          </c:dPt>
          <c:dPt>
            <c:idx val="26"/>
            <c:bubble3D val="0"/>
            <c:spPr>
              <a:ln w="44450">
                <a:solidFill>
                  <a:srgbClr val="D77900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13-AD7E-401D-BB80-3BA7CDC683C3}"/>
              </c:ext>
            </c:extLst>
          </c:dPt>
          <c:dPt>
            <c:idx val="28"/>
            <c:bubble3D val="0"/>
            <c:spPr>
              <a:ln w="44450">
                <a:solidFill>
                  <a:srgbClr val="D77900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14-AD7E-401D-BB80-3BA7CDC683C3}"/>
              </c:ext>
            </c:extLst>
          </c:dPt>
          <c:dPt>
            <c:idx val="30"/>
            <c:bubble3D val="0"/>
            <c:spPr>
              <a:ln w="44450">
                <a:solidFill>
                  <a:srgbClr val="D77900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15-AD7E-401D-BB80-3BA7CDC683C3}"/>
              </c:ext>
            </c:extLst>
          </c:dPt>
          <c:dLbls>
            <c:dLbl>
              <c:idx val="0"/>
              <c:layout>
                <c:manualLayout>
                  <c:x val="-3.104615414693275E-2"/>
                  <c:y val="-6.52733639476066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D7E-401D-BB80-3BA7CDC683C3}"/>
                </c:ext>
              </c:extLst>
            </c:dLbl>
            <c:dLbl>
              <c:idx val="1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D7E-401D-BB80-3BA7CDC683C3}"/>
                </c:ext>
              </c:extLst>
            </c:dLbl>
            <c:dLbl>
              <c:idx val="3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D7E-401D-BB80-3BA7CDC683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D77900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dati!$B$5:$B$35</c:f>
              <c:numCache>
                <c:formatCode>General</c:formatCode>
                <c:ptCount val="3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</c:numCache>
            </c:numRef>
          </c:cat>
          <c:val>
            <c:numRef>
              <c:f>dati!$D$5:$D$35</c:f>
              <c:numCache>
                <c:formatCode>0.0</c:formatCode>
                <c:ptCount val="31"/>
                <c:pt idx="0">
                  <c:v>191.37945284734275</c:v>
                </c:pt>
                <c:pt idx="1">
                  <c:v>191.37329790767188</c:v>
                </c:pt>
                <c:pt idx="2">
                  <c:v>197.20338273465629</c:v>
                </c:pt>
                <c:pt idx="3">
                  <c:v>203.79454747457481</c:v>
                </c:pt>
                <c:pt idx="4">
                  <c:v>210.33674709251864</c:v>
                </c:pt>
                <c:pt idx="5">
                  <c:v>217.01695513952669</c:v>
                </c:pt>
                <c:pt idx="6">
                  <c:v>226.04393609295573</c:v>
                </c:pt>
                <c:pt idx="7">
                  <c:v>232.78293135435996</c:v>
                </c:pt>
                <c:pt idx="8">
                  <c:v>239.04006046863188</c:v>
                </c:pt>
                <c:pt idx="9">
                  <c:v>246.3900654601463</c:v>
                </c:pt>
                <c:pt idx="10">
                  <c:v>256.43898086646175</c:v>
                </c:pt>
                <c:pt idx="11">
                  <c:v>262.39707227813358</c:v>
                </c:pt>
                <c:pt idx="12">
                  <c:v>271.75206094125014</c:v>
                </c:pt>
                <c:pt idx="13">
                  <c:v>281.85137457044675</c:v>
                </c:pt>
                <c:pt idx="14">
                  <c:v>293.36503372774524</c:v>
                </c:pt>
                <c:pt idx="15">
                  <c:v>305.54227836576763</c:v>
                </c:pt>
                <c:pt idx="16">
                  <c:v>315.75014594279043</c:v>
                </c:pt>
                <c:pt idx="17">
                  <c:v>327.28033472803349</c:v>
                </c:pt>
                <c:pt idx="18">
                  <c:v>337.09893863608636</c:v>
                </c:pt>
                <c:pt idx="19">
                  <c:v>347.03984113193496</c:v>
                </c:pt>
                <c:pt idx="20">
                  <c:v>357.10688656678838</c:v>
                </c:pt>
                <c:pt idx="21">
                  <c:v>365.38902330319621</c:v>
                </c:pt>
                <c:pt idx="22">
                  <c:v>372.61629401182216</c:v>
                </c:pt>
                <c:pt idx="23">
                  <c:v>380.49318624269955</c:v>
                </c:pt>
                <c:pt idx="24">
                  <c:v>387.372415598011</c:v>
                </c:pt>
                <c:pt idx="25">
                  <c:v>389.6502218741843</c:v>
                </c:pt>
                <c:pt idx="26">
                  <c:v>390.0454250486697</c:v>
                </c:pt>
                <c:pt idx="27">
                  <c:v>392.25990163085686</c:v>
                </c:pt>
                <c:pt idx="28">
                  <c:v>392.49291784702552</c:v>
                </c:pt>
                <c:pt idx="29">
                  <c:v>391.48309426229508</c:v>
                </c:pt>
                <c:pt idx="30">
                  <c:v>390.59633027522938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D7E-401D-BB80-3BA7CDC68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6965400"/>
        <c:axId val="1"/>
      </c:lineChart>
      <c:catAx>
        <c:axId val="406965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extTo"/>
        <c:crossAx val="4069654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45894514923993"/>
          <c:y val="2.1480880899938614E-2"/>
          <c:w val="0.51198404038909651"/>
          <c:h val="0.1013034003145793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36530</xdr:colOff>
      <xdr:row>2</xdr:row>
      <xdr:rowOff>77770</xdr:rowOff>
    </xdr:from>
    <xdr:to>
      <xdr:col>5</xdr:col>
      <xdr:colOff>657225</xdr:colOff>
      <xdr:row>17</xdr:row>
      <xdr:rowOff>47625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id="{9F4BB4FC-6B2D-4AE6-946B-3C64D66435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32"/>
  <sheetViews>
    <sheetView showGridLines="0" tabSelected="1" zoomScaleNormal="100" workbookViewId="0">
      <selection activeCell="I13" sqref="I13"/>
    </sheetView>
  </sheetViews>
  <sheetFormatPr defaultRowHeight="15" x14ac:dyDescent="0.25"/>
  <cols>
    <col min="2" max="2" width="7.7109375" customWidth="1"/>
    <col min="3" max="3" width="17.28515625" customWidth="1"/>
    <col min="4" max="8" width="15.28515625" bestFit="1" customWidth="1"/>
  </cols>
  <sheetData>
    <row r="2" spans="2:6" ht="31.5" customHeight="1" x14ac:dyDescent="0.25">
      <c r="B2" s="21" t="s">
        <v>9</v>
      </c>
      <c r="C2" s="21"/>
      <c r="D2" s="21"/>
      <c r="E2" s="21"/>
      <c r="F2" s="21"/>
    </row>
    <row r="3" spans="2:6" x14ac:dyDescent="0.25">
      <c r="B3" s="5"/>
      <c r="C3" s="5"/>
      <c r="D3" s="6"/>
    </row>
    <row r="4" spans="2:6" x14ac:dyDescent="0.25">
      <c r="B4" s="5"/>
      <c r="C4" s="5" t="s">
        <v>0</v>
      </c>
      <c r="D4" s="6"/>
    </row>
    <row r="5" spans="2:6" x14ac:dyDescent="0.25">
      <c r="B5" s="5"/>
      <c r="C5" s="4"/>
      <c r="D5" s="6"/>
    </row>
    <row r="6" spans="2:6" x14ac:dyDescent="0.25">
      <c r="B6" s="5"/>
      <c r="C6" s="4"/>
      <c r="D6" s="6"/>
    </row>
    <row r="7" spans="2:6" x14ac:dyDescent="0.25">
      <c r="B7" s="5"/>
      <c r="C7" s="4"/>
      <c r="D7" s="6"/>
    </row>
    <row r="8" spans="2:6" x14ac:dyDescent="0.25">
      <c r="B8" s="5"/>
      <c r="C8" s="4"/>
      <c r="D8" s="6"/>
    </row>
    <row r="9" spans="2:6" x14ac:dyDescent="0.25">
      <c r="B9" s="5"/>
      <c r="C9" s="4"/>
      <c r="D9" s="6"/>
    </row>
    <row r="10" spans="2:6" x14ac:dyDescent="0.25">
      <c r="B10" s="5"/>
      <c r="C10" s="4"/>
      <c r="D10" s="6"/>
    </row>
    <row r="11" spans="2:6" x14ac:dyDescent="0.25">
      <c r="B11" s="5"/>
      <c r="C11" s="4"/>
      <c r="D11" s="6"/>
    </row>
    <row r="12" spans="2:6" x14ac:dyDescent="0.25">
      <c r="B12" s="5"/>
      <c r="C12" s="4"/>
      <c r="D12" s="6"/>
    </row>
    <row r="13" spans="2:6" x14ac:dyDescent="0.25">
      <c r="B13" s="5"/>
      <c r="C13" s="4"/>
      <c r="D13" s="6"/>
    </row>
    <row r="14" spans="2:6" x14ac:dyDescent="0.25">
      <c r="B14" s="5"/>
      <c r="C14" s="4"/>
      <c r="D14" s="6"/>
    </row>
    <row r="15" spans="2:6" x14ac:dyDescent="0.25">
      <c r="B15" s="5"/>
      <c r="C15" s="4"/>
      <c r="D15" s="6"/>
    </row>
    <row r="16" spans="2:6" x14ac:dyDescent="0.25">
      <c r="B16" s="5"/>
      <c r="C16" s="4"/>
      <c r="D16" s="6"/>
    </row>
    <row r="17" spans="2:4" x14ac:dyDescent="0.25">
      <c r="B17" s="5"/>
      <c r="C17" s="4"/>
      <c r="D17" s="6"/>
    </row>
    <row r="18" spans="2:4" x14ac:dyDescent="0.25">
      <c r="B18" s="10" t="s">
        <v>8</v>
      </c>
    </row>
    <row r="19" spans="2:4" x14ac:dyDescent="0.25">
      <c r="B19" s="10" t="s">
        <v>6</v>
      </c>
    </row>
    <row r="20" spans="2:4" x14ac:dyDescent="0.25">
      <c r="B20" s="10" t="s">
        <v>7</v>
      </c>
    </row>
    <row r="21" spans="2:4" x14ac:dyDescent="0.25">
      <c r="B21" s="3" t="s">
        <v>1</v>
      </c>
    </row>
    <row r="28" spans="2:4" x14ac:dyDescent="0.25">
      <c r="B28" s="10"/>
    </row>
    <row r="29" spans="2:4" x14ac:dyDescent="0.25">
      <c r="B29" s="3"/>
    </row>
    <row r="32" spans="2:4" x14ac:dyDescent="0.25">
      <c r="B32" s="1"/>
    </row>
  </sheetData>
  <mergeCells count="1">
    <mergeCell ref="B2:F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7E9D3-2A43-45B8-9BC3-8BF86FAA82C9}">
  <dimension ref="B2:F40"/>
  <sheetViews>
    <sheetView topLeftCell="A3" workbookViewId="0">
      <selection activeCell="B37" sqref="B37:B40"/>
    </sheetView>
  </sheetViews>
  <sheetFormatPr defaultColWidth="8.85546875" defaultRowHeight="12" x14ac:dyDescent="0.2"/>
  <cols>
    <col min="1" max="1" width="8.85546875" style="2"/>
    <col min="2" max="2" width="7.28515625" style="2" customWidth="1"/>
    <col min="3" max="3" width="11.5703125" style="15" customWidth="1"/>
    <col min="4" max="4" width="18.28515625" style="15" customWidth="1"/>
    <col min="5" max="5" width="11.28515625" style="2" customWidth="1"/>
    <col min="6" max="6" width="9.28515625" style="2" bestFit="1" customWidth="1"/>
    <col min="7" max="16384" width="8.85546875" style="2"/>
  </cols>
  <sheetData>
    <row r="2" spans="2:6" ht="12.75" x14ac:dyDescent="0.2">
      <c r="B2" s="7" t="s">
        <v>5</v>
      </c>
    </row>
    <row r="3" spans="2:6" ht="12.75" x14ac:dyDescent="0.2">
      <c r="B3" s="7"/>
    </row>
    <row r="4" spans="2:6" x14ac:dyDescent="0.2">
      <c r="B4" s="20" t="s">
        <v>4</v>
      </c>
      <c r="C4" s="13" t="s">
        <v>2</v>
      </c>
      <c r="D4" s="14" t="s">
        <v>3</v>
      </c>
    </row>
    <row r="5" spans="2:6" x14ac:dyDescent="0.2">
      <c r="B5" s="11">
        <v>2010</v>
      </c>
      <c r="C5" s="16">
        <v>182.36670929004282</v>
      </c>
      <c r="D5" s="17">
        <v>191.37945284734275</v>
      </c>
      <c r="E5" s="9"/>
      <c r="F5" s="9"/>
    </row>
    <row r="6" spans="2:6" x14ac:dyDescent="0.2">
      <c r="B6" s="11">
        <v>2011</v>
      </c>
      <c r="C6" s="16">
        <v>182.2728432449222</v>
      </c>
      <c r="D6" s="17">
        <v>191.37329790767188</v>
      </c>
      <c r="E6" s="8"/>
      <c r="F6" s="8"/>
    </row>
    <row r="7" spans="2:6" x14ac:dyDescent="0.2">
      <c r="B7" s="11">
        <v>2012</v>
      </c>
      <c r="C7" s="16">
        <v>186.72158063169613</v>
      </c>
      <c r="D7" s="17">
        <v>197.20338273465629</v>
      </c>
      <c r="E7" s="8"/>
      <c r="F7" s="8"/>
    </row>
    <row r="8" spans="2:6" x14ac:dyDescent="0.2">
      <c r="B8" s="11">
        <v>2013</v>
      </c>
      <c r="C8" s="16">
        <v>188.83772343994755</v>
      </c>
      <c r="D8" s="17">
        <v>203.79454747457481</v>
      </c>
      <c r="E8" s="8"/>
      <c r="F8" s="8"/>
    </row>
    <row r="9" spans="2:6" x14ac:dyDescent="0.2">
      <c r="B9" s="11">
        <v>2014</v>
      </c>
      <c r="C9" s="16">
        <v>191.3720597327511</v>
      </c>
      <c r="D9" s="17">
        <v>210.33674709251864</v>
      </c>
      <c r="E9" s="8"/>
      <c r="F9" s="8"/>
    </row>
    <row r="10" spans="2:6" x14ac:dyDescent="0.2">
      <c r="B10" s="11">
        <v>2015</v>
      </c>
      <c r="C10" s="16">
        <v>194.44565636903664</v>
      </c>
      <c r="D10" s="17">
        <v>217.01695513952669</v>
      </c>
      <c r="E10" s="8"/>
      <c r="F10" s="8"/>
    </row>
    <row r="11" spans="2:6" x14ac:dyDescent="0.2">
      <c r="B11" s="11">
        <v>2016</v>
      </c>
      <c r="C11" s="16">
        <v>198.08793895895124</v>
      </c>
      <c r="D11" s="17">
        <v>226.04393609295573</v>
      </c>
      <c r="E11" s="8"/>
      <c r="F11" s="8"/>
    </row>
    <row r="12" spans="2:6" x14ac:dyDescent="0.2">
      <c r="B12" s="11">
        <v>2017</v>
      </c>
      <c r="C12" s="16">
        <v>201.67122612022047</v>
      </c>
      <c r="D12" s="17">
        <v>232.78293135435996</v>
      </c>
    </row>
    <row r="13" spans="2:6" x14ac:dyDescent="0.2">
      <c r="B13" s="11">
        <v>2018</v>
      </c>
      <c r="C13" s="16">
        <v>205.22732685460028</v>
      </c>
      <c r="D13" s="17">
        <v>239.04006046863188</v>
      </c>
    </row>
    <row r="14" spans="2:6" x14ac:dyDescent="0.2">
      <c r="B14" s="11">
        <v>2019</v>
      </c>
      <c r="C14" s="16">
        <v>208.92003879044344</v>
      </c>
      <c r="D14" s="17">
        <v>246.3900654601463</v>
      </c>
    </row>
    <row r="15" spans="2:6" x14ac:dyDescent="0.2">
      <c r="B15" s="11">
        <v>2020</v>
      </c>
      <c r="C15" s="16">
        <v>213.71820042608297</v>
      </c>
      <c r="D15" s="17">
        <v>256.43898086646175</v>
      </c>
    </row>
    <row r="16" spans="2:6" x14ac:dyDescent="0.2">
      <c r="B16" s="11">
        <v>2021</v>
      </c>
      <c r="C16" s="16">
        <v>215.88752218124117</v>
      </c>
      <c r="D16" s="17">
        <v>262.39707227813358</v>
      </c>
    </row>
    <row r="17" spans="2:4" x14ac:dyDescent="0.2">
      <c r="B17" s="11">
        <v>2022</v>
      </c>
      <c r="C17" s="16">
        <v>220.92550985136535</v>
      </c>
      <c r="D17" s="17">
        <v>271.75206094125014</v>
      </c>
    </row>
    <row r="18" spans="2:4" x14ac:dyDescent="0.2">
      <c r="B18" s="11">
        <v>2023</v>
      </c>
      <c r="C18" s="16">
        <v>226.31367123632248</v>
      </c>
      <c r="D18" s="17">
        <v>281.85137457044675</v>
      </c>
    </row>
    <row r="19" spans="2:4" x14ac:dyDescent="0.2">
      <c r="B19" s="11">
        <v>2024</v>
      </c>
      <c r="C19" s="16">
        <v>232.97387908721316</v>
      </c>
      <c r="D19" s="17">
        <v>293.36503372774524</v>
      </c>
    </row>
    <row r="20" spans="2:4" x14ac:dyDescent="0.2">
      <c r="B20" s="11">
        <v>2025</v>
      </c>
      <c r="C20" s="16">
        <v>239.4676197172096</v>
      </c>
      <c r="D20" s="17">
        <v>305.54227836576763</v>
      </c>
    </row>
    <row r="21" spans="2:4" x14ac:dyDescent="0.2">
      <c r="B21" s="11">
        <v>2026</v>
      </c>
      <c r="C21" s="16">
        <v>246.39364991095843</v>
      </c>
      <c r="D21" s="17">
        <v>315.75014594279043</v>
      </c>
    </row>
    <row r="22" spans="2:4" x14ac:dyDescent="0.2">
      <c r="B22" s="11">
        <v>2027</v>
      </c>
      <c r="C22" s="16">
        <v>253.52651942608415</v>
      </c>
      <c r="D22" s="17">
        <v>327.28033472803349</v>
      </c>
    </row>
    <row r="23" spans="2:4" x14ac:dyDescent="0.2">
      <c r="B23" s="11">
        <v>2028</v>
      </c>
      <c r="C23" s="16">
        <v>260.40697516254522</v>
      </c>
      <c r="D23" s="17">
        <v>337.09893863608636</v>
      </c>
    </row>
    <row r="24" spans="2:4" x14ac:dyDescent="0.2">
      <c r="B24" s="11">
        <v>2029</v>
      </c>
      <c r="C24" s="16">
        <v>267.33100585534817</v>
      </c>
      <c r="D24" s="17">
        <v>347.03984113193496</v>
      </c>
    </row>
    <row r="25" spans="2:4" x14ac:dyDescent="0.2">
      <c r="B25" s="11">
        <v>2030</v>
      </c>
      <c r="C25" s="16">
        <v>274.72681384512981</v>
      </c>
      <c r="D25" s="17">
        <v>357.10688656678838</v>
      </c>
    </row>
    <row r="26" spans="2:4" x14ac:dyDescent="0.2">
      <c r="B26" s="11">
        <v>2031</v>
      </c>
      <c r="C26" s="16">
        <v>281.29733427332945</v>
      </c>
      <c r="D26" s="17">
        <v>365.38902330319621</v>
      </c>
    </row>
    <row r="27" spans="2:4" x14ac:dyDescent="0.2">
      <c r="B27" s="11">
        <v>2032</v>
      </c>
      <c r="C27" s="16">
        <v>287.10550108283513</v>
      </c>
      <c r="D27" s="17">
        <v>372.61629401182216</v>
      </c>
    </row>
    <row r="28" spans="2:4" x14ac:dyDescent="0.2">
      <c r="B28" s="11">
        <v>2033</v>
      </c>
      <c r="C28" s="16">
        <v>291.94002598405842</v>
      </c>
      <c r="D28" s="17">
        <v>380.49318624269955</v>
      </c>
    </row>
    <row r="29" spans="2:4" x14ac:dyDescent="0.2">
      <c r="B29" s="11">
        <v>2034</v>
      </c>
      <c r="C29" s="16">
        <v>296.32943061548627</v>
      </c>
      <c r="D29" s="17">
        <v>387.372415598011</v>
      </c>
    </row>
    <row r="30" spans="2:4" x14ac:dyDescent="0.2">
      <c r="B30" s="11">
        <v>2035</v>
      </c>
      <c r="C30" s="16">
        <v>299.52646805410592</v>
      </c>
      <c r="D30" s="17">
        <v>389.6502218741843</v>
      </c>
    </row>
    <row r="31" spans="2:4" x14ac:dyDescent="0.2">
      <c r="B31" s="11">
        <v>2036</v>
      </c>
      <c r="C31" s="16">
        <v>301.41378422214024</v>
      </c>
      <c r="D31" s="17">
        <v>390.0454250486697</v>
      </c>
    </row>
    <row r="32" spans="2:4" x14ac:dyDescent="0.2">
      <c r="B32" s="11">
        <v>2037</v>
      </c>
      <c r="C32" s="16">
        <v>303.19585417661261</v>
      </c>
      <c r="D32" s="17">
        <v>392.25990163085686</v>
      </c>
    </row>
    <row r="33" spans="2:4" x14ac:dyDescent="0.2">
      <c r="B33" s="11">
        <v>2038</v>
      </c>
      <c r="C33" s="16">
        <v>304.47425909896543</v>
      </c>
      <c r="D33" s="17">
        <v>392.49291784702552</v>
      </c>
    </row>
    <row r="34" spans="2:4" x14ac:dyDescent="0.2">
      <c r="B34" s="11">
        <v>2039</v>
      </c>
      <c r="C34" s="16">
        <v>304.61532180693627</v>
      </c>
      <c r="D34" s="17">
        <v>391.48309426229508</v>
      </c>
    </row>
    <row r="35" spans="2:4" x14ac:dyDescent="0.2">
      <c r="B35" s="12">
        <v>2040</v>
      </c>
      <c r="C35" s="18">
        <v>305.06569008309054</v>
      </c>
      <c r="D35" s="19">
        <v>390.59633027522938</v>
      </c>
    </row>
    <row r="37" spans="2:4" x14ac:dyDescent="0.2">
      <c r="B37" s="10" t="s">
        <v>8</v>
      </c>
    </row>
    <row r="38" spans="2:4" x14ac:dyDescent="0.2">
      <c r="B38" s="10" t="s">
        <v>6</v>
      </c>
    </row>
    <row r="39" spans="2:4" x14ac:dyDescent="0.2">
      <c r="B39" s="10" t="s">
        <v>7</v>
      </c>
    </row>
    <row r="40" spans="2:4" x14ac:dyDescent="0.2">
      <c r="B40" s="3" t="s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fig_3_1_6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MACCARRONE</dc:creator>
  <cp:lastModifiedBy>Federico Bonandini</cp:lastModifiedBy>
  <dcterms:created xsi:type="dcterms:W3CDTF">2015-06-05T18:19:34Z</dcterms:created>
  <dcterms:modified xsi:type="dcterms:W3CDTF">2025-05-23T08:39:52Z</dcterms:modified>
</cp:coreProperties>
</file>