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FEDAB314-DF14-40DD-B342-373FF8B50CA8}" xr6:coauthVersionLast="47" xr6:coauthVersionMax="47" xr10:uidLastSave="{00000000-0000-0000-0000-000000000000}"/>
  <bookViews>
    <workbookView xWindow="28680" yWindow="-15" windowWidth="38640" windowHeight="21120" xr2:uid="{AA514F7D-6D00-4AEC-9593-5D615B9A3834}"/>
  </bookViews>
  <sheets>
    <sheet name="Fig. 2.4.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<sst xmlns="http://schemas.openxmlformats.org/spreadsheetml/2006/main" count="14" uniqueCount="13">
  <si>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Tasso di inattività</t>
  </si>
  <si>
    <t>Tasso di occupazione</t>
  </si>
  <si>
    <t xml:space="preserve">Tasso di disoccupazione </t>
  </si>
  <si>
    <t>Fonte: Elaborazioni dell’Ufficio di Statistica della Regione del Veneto su dati Istat</t>
  </si>
  <si>
    <t>Tasso occupazione femmine</t>
  </si>
  <si>
    <t>Tasso occupazione 55-64 anni</t>
  </si>
  <si>
    <t>Tasso occupazione 25-34 anni</t>
  </si>
  <si>
    <t>Tasso di occupazione 18-29 anni</t>
  </si>
  <si>
    <t>Tasso di disoccupazione 18-29 anni</t>
  </si>
  <si>
    <t>Veneto</t>
  </si>
  <si>
    <t>Italia</t>
  </si>
  <si>
    <r>
      <t>Indicatori del mercato del lavoro.</t>
    </r>
    <r>
      <rPr>
        <b/>
        <sz val="10"/>
        <color rgb="FF000000"/>
        <rFont val="Arial"/>
        <family val="2"/>
      </rPr>
      <t xml:space="preserve"> Veneto e Italia – Anno 2024</t>
    </r>
  </si>
  <si>
    <r>
      <t>Fig. 2.4.1- Indicatori del mercato del lavoro (valori percentuali).</t>
    </r>
    <r>
      <rPr>
        <b/>
        <sz val="10"/>
        <color rgb="FF000000"/>
        <rFont val="Arial"/>
        <family val="2"/>
      </rPr>
      <t xml:space="preserve"> Veneto e Italia – Anno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</si>
</sst>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8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1" xfId="0" applyFont="1" applyBorder="1"/>
    <xf numFmtId="164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3" xfId="0" applyFont="1" applyBorder="1"/>
    <xf numFmtId="0" fontId="5" fillId="0" borderId="4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02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580506013452032"/>
          <c:y val="0.1759937059503012"/>
          <c:w val="0.48791834359980452"/>
          <c:h val="0.64253117966390749"/>
        </c:manualLayout>
      </c:layout>
      <c:radarChart>
        <c:radarStyle val="marker"/>
        <c:varyColors val="0"/>
        <c:ser>
          <c:idx val="0"/>
          <c:order val="0"/>
          <c:tx>
            <c:strRef>
              <c:f>Foglio2!$C$4</c:f>
              <c:strCache>
                <c:ptCount val="1"/>
                <c:pt idx="0">
                  <c:v>Italia</c:v>
                </c:pt>
              </c:strCache>
            </c:strRef>
          </c:tx>
          <c:spPr>
            <a:ln w="158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Foglio2!$B$5:$B$12</c:f>
              <c:strCache>
                <c:ptCount val="8"/>
                <c:pt idx="0">
                  <c:v>Tasso di disoccupazione </c:v>
                </c:pt>
                <c:pt idx="1">
                  <c:v>Tasso di occupazione</c:v>
                </c:pt>
                <c:pt idx="2">
                  <c:v>Tasso di inattività</c:v>
                </c:pt>
                <c:pt idx="3">
                  <c:v>Tasso occupazione femmine</c:v>
                </c:pt>
                <c:pt idx="4">
                  <c:v>Tasso occupazione 55-64 anni</c:v>
                </c:pt>
                <c:pt idx="5">
                  <c:v>Tasso occupazione 25-34 anni</c:v>
                </c:pt>
                <c:pt idx="6">
                  <c:v>Tasso di disoccupazione 18-29 anni</c:v>
                </c:pt>
                <c:pt idx="7">
                  <c:v>Tasso di occupazione 18-29 anni</c:v>
                </c:pt>
              </c:strCache>
            </c:strRef>
          </c:cat>
          <c:val>
            <c:numRef>
              <c:f>Foglio2!$C$5:$C$12</c:f>
              <c:numCache>
                <c:formatCode>0.0</c:formatCode>
                <c:ptCount val="8"/>
                <c:pt idx="0">
                  <c:v>6.6</c:v>
                </c:pt>
                <c:pt idx="1">
                  <c:v>62.2</c:v>
                </c:pt>
                <c:pt idx="2">
                  <c:v>33.4</c:v>
                </c:pt>
                <c:pt idx="3">
                  <c:v>52.520935000000001</c:v>
                </c:pt>
                <c:pt idx="4" formatCode="#,##0.0">
                  <c:v>59</c:v>
                </c:pt>
                <c:pt idx="5">
                  <c:v>68.7</c:v>
                </c:pt>
                <c:pt idx="6">
                  <c:v>14.5</c:v>
                </c:pt>
                <c:pt idx="7" formatCode="General">
                  <c:v>42.7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28-4F46-A41E-0AAFB87CB1B8}"/>
            </c:ext>
          </c:extLst>
        </c:ser>
        <c:ser>
          <c:idx val="1"/>
          <c:order val="1"/>
          <c:tx>
            <c:strRef>
              <c:f>Foglio2!$D$4</c:f>
              <c:strCache>
                <c:ptCount val="1"/>
                <c:pt idx="0">
                  <c:v>Veneto</c:v>
                </c:pt>
              </c:strCache>
            </c:strRef>
          </c:tx>
          <c:spPr>
            <a:ln w="15875" cap="rnd">
              <a:solidFill>
                <a:srgbClr val="D30240"/>
              </a:solidFill>
              <a:round/>
            </a:ln>
            <a:effectLst/>
          </c:spPr>
          <c:marker>
            <c:symbol val="none"/>
          </c:marker>
          <c:cat>
            <c:strRef>
              <c:f>Foglio2!$B$5:$B$12</c:f>
              <c:strCache>
                <c:ptCount val="8"/>
                <c:pt idx="0">
                  <c:v>Tasso di disoccupazione </c:v>
                </c:pt>
                <c:pt idx="1">
                  <c:v>Tasso di occupazione</c:v>
                </c:pt>
                <c:pt idx="2">
                  <c:v>Tasso di inattività</c:v>
                </c:pt>
                <c:pt idx="3">
                  <c:v>Tasso occupazione femmine</c:v>
                </c:pt>
                <c:pt idx="4">
                  <c:v>Tasso occupazione 55-64 anni</c:v>
                </c:pt>
                <c:pt idx="5">
                  <c:v>Tasso occupazione 25-34 anni</c:v>
                </c:pt>
                <c:pt idx="6">
                  <c:v>Tasso di disoccupazione 18-29 anni</c:v>
                </c:pt>
                <c:pt idx="7">
                  <c:v>Tasso di occupazione 18-29 anni</c:v>
                </c:pt>
              </c:strCache>
            </c:strRef>
          </c:cat>
          <c:val>
            <c:numRef>
              <c:f>Foglio2!$D$5:$D$12</c:f>
              <c:numCache>
                <c:formatCode>0.0</c:formatCode>
                <c:ptCount val="8"/>
                <c:pt idx="0">
                  <c:v>3</c:v>
                </c:pt>
                <c:pt idx="1">
                  <c:v>70.2</c:v>
                </c:pt>
                <c:pt idx="2">
                  <c:v>27.617405999999999</c:v>
                </c:pt>
                <c:pt idx="3">
                  <c:v>62.3</c:v>
                </c:pt>
                <c:pt idx="4" formatCode="#,##0.0">
                  <c:v>62.7</c:v>
                </c:pt>
                <c:pt idx="5">
                  <c:v>80.8</c:v>
                </c:pt>
                <c:pt idx="6">
                  <c:v>7.2</c:v>
                </c:pt>
                <c:pt idx="7" formatCode="General">
                  <c:v>51.7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28-4F46-A41E-0AAFB87CB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791328"/>
        <c:axId val="569792640"/>
      </c:radarChart>
      <c:catAx>
        <c:axId val="5697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69792640"/>
        <c:crosses val="autoZero"/>
        <c:auto val="1"/>
        <c:lblAlgn val="ctr"/>
        <c:lblOffset val="100"/>
        <c:noMultiLvlLbl val="0"/>
      </c:catAx>
      <c:valAx>
        <c:axId val="569792640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6979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310155</xdr:colOff>
      <xdr:row>3</xdr:row>
      <xdr:rowOff>17264</xdr:rowOff>
    </xdr:from>
    <xdr:to>
      <xdr:col>6</xdr:col>
      <xdr:colOff>398857</xdr:colOff>
      <xdr:row>24</xdr:row>
      <xdr:rowOff>34527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4460BC5-A411-488D-A643-EC2F3B2505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1218-6EA6-4C94-84ED-43EBF45796CD}">
  <dimension ref="C3:C25"/>
  <sheetViews>
    <sheetView showGridLines="0" tabSelected="1" zoomScaleNormal="100" workbookViewId="0">
      <selection activeCell="L11" sqref="L11"/>
    </sheetView>
  </sheetViews>
  <sheetFormatPr defaultRowHeight="15" x14ac:dyDescent="0.25"/>
  <cols>
    <col min="3" max="3" width="38.85546875" customWidth="1"/>
  </cols>
  <sheetData>
    <row r="3" spans="3:3" x14ac:dyDescent="0.25">
      <c r="C3" s="1" t="s">
        <v>12</v>
      </c>
    </row>
    <row r="18" spans="3:3" x14ac:dyDescent="0.25">
      <c r="C18" s="2"/>
    </row>
    <row r="25" spans="3:3" x14ac:dyDescent="0.25">
      <c r="C25" s="3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16120-F852-4502-8224-7A20AE9F0B38}">
  <dimension ref="B2:D14"/>
  <sheetViews>
    <sheetView showGridLines="0" workbookViewId="0">
      <selection activeCell="I27" sqref="I27"/>
    </sheetView>
  </sheetViews>
  <sheetFormatPr defaultRowHeight="15" x14ac:dyDescent="0.25"/>
  <sheetData>
    <row r="2" spans="2:4" x14ac:dyDescent="0.25">
      <c r="B2" s="1" t="s">
        <v>11</v>
      </c>
    </row>
    <row r="4" spans="2:4" x14ac:dyDescent="0.25">
      <c r="B4" s="12"/>
      <c r="C4" s="13" t="s">
        <v>10</v>
      </c>
      <c r="D4" s="14" t="s">
        <v>9</v>
      </c>
    </row>
    <row r="5" spans="2:4" x14ac:dyDescent="0.25">
      <c r="B5" s="4" t="s">
        <v>2</v>
      </c>
      <c r="C5" s="9">
        <v>6.6</v>
      </c>
      <c r="D5" s="5">
        <v>3</v>
      </c>
    </row>
    <row r="6" spans="2:4" x14ac:dyDescent="0.25">
      <c r="B6" s="4" t="s">
        <v>1</v>
      </c>
      <c r="C6" s="9">
        <v>62.2</v>
      </c>
      <c r="D6" s="5">
        <v>70.2</v>
      </c>
    </row>
    <row r="7" spans="2:4" x14ac:dyDescent="0.25">
      <c r="B7" s="4" t="s">
        <v>0</v>
      </c>
      <c r="C7" s="9">
        <v>33.4</v>
      </c>
      <c r="D7" s="5">
        <v>27.617405999999999</v>
      </c>
    </row>
    <row r="8" spans="2:4" x14ac:dyDescent="0.25">
      <c r="B8" s="4" t="s">
        <v>4</v>
      </c>
      <c r="C8" s="9">
        <v>52.520935000000001</v>
      </c>
      <c r="D8" s="5">
        <v>62.3</v>
      </c>
    </row>
    <row r="9" spans="2:4" x14ac:dyDescent="0.25">
      <c r="B9" s="4" t="s">
        <v>5</v>
      </c>
      <c r="C9" s="10">
        <v>59</v>
      </c>
      <c r="D9" s="6">
        <v>62.7</v>
      </c>
    </row>
    <row r="10" spans="2:4" x14ac:dyDescent="0.25">
      <c r="B10" s="4" t="s">
        <v>6</v>
      </c>
      <c r="C10" s="9">
        <v>68.7</v>
      </c>
      <c r="D10" s="5">
        <v>80.8</v>
      </c>
    </row>
    <row r="11" spans="2:4" x14ac:dyDescent="0.25">
      <c r="B11" s="4" t="s">
        <v>8</v>
      </c>
      <c r="C11" s="9">
        <v>14.5</v>
      </c>
      <c r="D11" s="5">
        <v>7.2</v>
      </c>
    </row>
    <row r="12" spans="2:4" x14ac:dyDescent="0.25">
      <c r="B12" s="7" t="s">
        <v>7</v>
      </c>
      <c r="C12" s="11">
        <v>42.7</v>
      </c>
      <c r="D12" s="8">
        <v>51.7</v>
      </c>
    </row>
    <row r="14" spans="2:4" x14ac:dyDescent="0.25">
      <c r="B14" s="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2.4.1</vt:lpstr>
      <vt:lpstr>Foglio2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Federico Bonandini</cp:lastModifiedBy>
  <dcterms:created xsi:type="dcterms:W3CDTF">2025-05-27T08:19:56Z</dcterms:created>
  <dcterms:modified xsi:type="dcterms:W3CDTF">2025-05-30T07:32:21Z</dcterms:modified>
</cp:coreProperties>
</file>