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2\xls\"/>
    </mc:Choice>
  </mc:AlternateContent>
  <xr:revisionPtr revIDLastSave="0" documentId="13_ncr:1_{A0C4CC07-1D50-452B-BE91-5E2C12C469C0}" xr6:coauthVersionLast="47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ig. 2.2.4" sheetId="1" r:id="rId1"/>
    <sheet name="Dati" sheetId="2" r:id="rId2"/>
  </sheets>
  <definedNames>
    <definedName name="_xlnm.Print_Area" localSheetId="1">Dati!$B$2:$F$18</definedName>
    <definedName name="_xlnm.Print_Area" localSheetId="0">'Fig. 2.2.4'!$B$2:$H$25</definedName>
  </definedNames>
  <calcPr calcId="191029"/>
</workbook>
</file>

<file path=xl/sharedStrings.xml><?xml version="1.0" encoding="utf-8"?>
<sst xmlns="http://schemas.openxmlformats.org/spreadsheetml/2006/main" count="18" uniqueCount="18">
  <si>
    <t>Totale regionale</t>
  </si>
  <si>
    <t xml:space="preserve">Fonte: Elaborazione dell'Ufficio di Statistica della Regione del Veneto su dati Istat
</t>
  </si>
  <si>
    <t>Fonte: Elaborazioni dell’Ufficio di Statistica della Regione del Veneto su dati Istat</t>
  </si>
  <si>
    <t>Inf. 10%</t>
  </si>
  <si>
    <t>90% e oltre</t>
  </si>
  <si>
    <t>fatturato n.d.</t>
  </si>
  <si>
    <t>tra 10% e 19,9%</t>
  </si>
  <si>
    <t>tra 20% e 29,9%</t>
  </si>
  <si>
    <t>tra 30% e 39,9%</t>
  </si>
  <si>
    <t>tra 40% e 49,9%</t>
  </si>
  <si>
    <t>tra 50% e 59,9%</t>
  </si>
  <si>
    <t>tra 60% e 69,9%</t>
  </si>
  <si>
    <t>tra 70% e 79,9%</t>
  </si>
  <si>
    <t>tra 80% e 89,9%</t>
  </si>
  <si>
    <t>Quota % di operatori veneti che effettuano vendite negli USA e quota % del fatturato degli stessi operatori per classi di incidenza dell'export USA sul fatturato totale. Veneto - anno 2022</t>
  </si>
  <si>
    <t>% Operatori veneti attivi in USA</t>
  </si>
  <si>
    <t>% Fatturato totale operatori veneti attivi in USA</t>
  </si>
  <si>
    <t>Fig. 2.2.4 - Quota % di operatori veneti che effettuano vendite negli USA e quota % del fatturato degli stessi operatori per classi di incidenza dell'export USA sul fatturato totale. Veneto - anno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</si>
</sst>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0" xfId="0" applyFont="1" applyFill="1"/>
    <xf numFmtId="0" fontId="2" fillId="2" borderId="1" xfId="0" applyFont="1" applyFill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/>
    <xf numFmtId="164" fontId="2" fillId="2" borderId="5" xfId="0" applyNumberFormat="1" applyFont="1" applyFill="1" applyBorder="1" applyAlignment="1">
      <alignment horizontal="right"/>
    </xf>
    <xf numFmtId="164" fontId="2" fillId="2" borderId="6" xfId="0" applyNumberFormat="1" applyFont="1" applyFill="1" applyBorder="1"/>
    <xf numFmtId="164" fontId="2" fillId="2" borderId="0" xfId="0" applyNumberFormat="1" applyFont="1" applyFill="1"/>
    <xf numFmtId="0" fontId="2" fillId="2" borderId="7" xfId="0" applyFont="1" applyFill="1" applyBorder="1"/>
    <xf numFmtId="164" fontId="2" fillId="2" borderId="0" xfId="0" applyNumberFormat="1" applyFont="1" applyFill="1" applyAlignment="1">
      <alignment horizontal="right"/>
    </xf>
    <xf numFmtId="164" fontId="2" fillId="2" borderId="8" xfId="0" applyNumberFormat="1" applyFont="1" applyFill="1" applyBorder="1"/>
    <xf numFmtId="0" fontId="3" fillId="2" borderId="1" xfId="0" applyFont="1" applyFill="1" applyBorder="1"/>
    <xf numFmtId="164" fontId="3" fillId="2" borderId="2" xfId="0" applyNumberFormat="1" applyFont="1" applyFill="1" applyBorder="1" applyAlignment="1">
      <alignment horizontal="right"/>
    </xf>
    <xf numFmtId="0" fontId="4" fillId="2" borderId="0" xfId="0" applyFont="1" applyFill="1"/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vertical="center"/>
    </xf>
    <xf numFmtId="164" fontId="3" fillId="2" borderId="3" xfId="0" applyNumberFormat="1" applyFont="1" applyFill="1" applyBorder="1" applyAlignment="1">
      <alignment horizontal="right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2" borderId="0" xfId="0" applyFont="1" applyFill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DC300"/>
      <color rgb="FFA28100"/>
      <color rgb="FF9B1A81"/>
      <color rgb="FFE298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750375781527408E-2"/>
          <c:y val="6.4555887995375913E-2"/>
          <c:w val="0.88285929197874669"/>
          <c:h val="0.635792202497990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% Operatori veneti attivi in USA</c:v>
                </c:pt>
              </c:strCache>
            </c:strRef>
          </c:tx>
          <c:spPr>
            <a:solidFill>
              <a:srgbClr val="FF0000"/>
            </a:solidFill>
            <a:ln w="15875">
              <a:noFill/>
            </a:ln>
          </c:spPr>
          <c:invertIfNegative val="0"/>
          <c:cat>
            <c:strRef>
              <c:f>Dati!$B$5:$B$15</c:f>
              <c:strCache>
                <c:ptCount val="11"/>
                <c:pt idx="0">
                  <c:v>Inf. 10%</c:v>
                </c:pt>
                <c:pt idx="1">
                  <c:v>tra 10% e 19,9%</c:v>
                </c:pt>
                <c:pt idx="2">
                  <c:v>tra 20% e 29,9%</c:v>
                </c:pt>
                <c:pt idx="3">
                  <c:v>tra 30% e 39,9%</c:v>
                </c:pt>
                <c:pt idx="4">
                  <c:v>tra 40% e 49,9%</c:v>
                </c:pt>
                <c:pt idx="5">
                  <c:v>tra 50% e 59,9%</c:v>
                </c:pt>
                <c:pt idx="6">
                  <c:v>tra 60% e 69,9%</c:v>
                </c:pt>
                <c:pt idx="7">
                  <c:v>tra 70% e 79,9%</c:v>
                </c:pt>
                <c:pt idx="8">
                  <c:v>tra 80% e 89,9%</c:v>
                </c:pt>
                <c:pt idx="9">
                  <c:v>90% e oltre</c:v>
                </c:pt>
                <c:pt idx="10">
                  <c:v>fatturato n.d.</c:v>
                </c:pt>
              </c:strCache>
            </c:strRef>
          </c:cat>
          <c:val>
            <c:numRef>
              <c:f>Dati!$C$5:$C$15</c:f>
              <c:numCache>
                <c:formatCode>0.0</c:formatCode>
                <c:ptCount val="11"/>
                <c:pt idx="0">
                  <c:v>62.687687687687685</c:v>
                </c:pt>
                <c:pt idx="1">
                  <c:v>9.5495495495495497</c:v>
                </c:pt>
                <c:pt idx="2">
                  <c:v>3.7687687687687688</c:v>
                </c:pt>
                <c:pt idx="3">
                  <c:v>2.3273273273273274</c:v>
                </c:pt>
                <c:pt idx="4">
                  <c:v>1.5315315315315314</c:v>
                </c:pt>
                <c:pt idx="5">
                  <c:v>0.94594594594594605</c:v>
                </c:pt>
                <c:pt idx="6">
                  <c:v>0.57057057057057059</c:v>
                </c:pt>
                <c:pt idx="7">
                  <c:v>0.54054054054054057</c:v>
                </c:pt>
                <c:pt idx="8">
                  <c:v>0.27027027027027029</c:v>
                </c:pt>
                <c:pt idx="9">
                  <c:v>0.66066066066066065</c:v>
                </c:pt>
                <c:pt idx="10">
                  <c:v>17.147147147147145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F3-4746-827B-B7B825825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44144512"/>
        <c:axId val="44146048"/>
      </c:barChart>
      <c:lineChart>
        <c:grouping val="standard"/>
        <c:varyColors val="0"/>
        <c:ser>
          <c:idx val="2"/>
          <c:order val="1"/>
          <c:tx>
            <c:strRef>
              <c:f>Dati!$D$4</c:f>
              <c:strCache>
                <c:ptCount val="1"/>
                <c:pt idx="0">
                  <c:v>% Fatturato totale operatori veneti attivi in USA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8"/>
            <c:spPr>
              <a:noFill/>
              <a:ln w="15875">
                <a:solidFill>
                  <a:schemeClr val="tx1"/>
                </a:solidFill>
              </a:ln>
            </c:spPr>
          </c:marker>
          <c:cat>
            <c:strRef>
              <c:f>Dati!$B$5:$B$15</c:f>
              <c:strCache>
                <c:ptCount val="11"/>
                <c:pt idx="0">
                  <c:v>Inf. 10%</c:v>
                </c:pt>
                <c:pt idx="1">
                  <c:v>tra 10% e 19,9%</c:v>
                </c:pt>
                <c:pt idx="2">
                  <c:v>tra 20% e 29,9%</c:v>
                </c:pt>
                <c:pt idx="3">
                  <c:v>tra 30% e 39,9%</c:v>
                </c:pt>
                <c:pt idx="4">
                  <c:v>tra 40% e 49,9%</c:v>
                </c:pt>
                <c:pt idx="5">
                  <c:v>tra 50% e 59,9%</c:v>
                </c:pt>
                <c:pt idx="6">
                  <c:v>tra 60% e 69,9%</c:v>
                </c:pt>
                <c:pt idx="7">
                  <c:v>tra 70% e 79,9%</c:v>
                </c:pt>
                <c:pt idx="8">
                  <c:v>tra 80% e 89,9%</c:v>
                </c:pt>
                <c:pt idx="9">
                  <c:v>90% e oltre</c:v>
                </c:pt>
                <c:pt idx="10">
                  <c:v>fatturato n.d.</c:v>
                </c:pt>
              </c:strCache>
            </c:strRef>
          </c:cat>
          <c:val>
            <c:numRef>
              <c:f>Dati!$D$5:$D$15</c:f>
              <c:numCache>
                <c:formatCode>0.0</c:formatCode>
                <c:ptCount val="11"/>
                <c:pt idx="0">
                  <c:v>89.850760530134622</c:v>
                </c:pt>
                <c:pt idx="1">
                  <c:v>5.7110376305897219</c:v>
                </c:pt>
                <c:pt idx="2">
                  <c:v>3.0891807321689555</c:v>
                </c:pt>
                <c:pt idx="3">
                  <c:v>0.49697264844101491</c:v>
                </c:pt>
                <c:pt idx="4">
                  <c:v>0.35857953472363935</c:v>
                </c:pt>
                <c:pt idx="5">
                  <c:v>0.25250930309254649</c:v>
                </c:pt>
                <c:pt idx="6">
                  <c:v>0.13301110027219348</c:v>
                </c:pt>
                <c:pt idx="7">
                  <c:v>4.5822288979762114E-2</c:v>
                </c:pt>
                <c:pt idx="8">
                  <c:v>1.2250779096639131E-2</c:v>
                </c:pt>
                <c:pt idx="9">
                  <c:v>4.9875452500902161E-2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7C9-43EF-9240-5B639ED35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0000"/>
        <c:axId val="43918464"/>
      </c:lineChart>
      <c:catAx>
        <c:axId val="4414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44146048"/>
        <c:crosses val="autoZero"/>
        <c:auto val="1"/>
        <c:lblAlgn val="ctr"/>
        <c:lblOffset val="100"/>
        <c:noMultiLvlLbl val="0"/>
      </c:catAx>
      <c:valAx>
        <c:axId val="44146048"/>
        <c:scaling>
          <c:orientation val="minMax"/>
          <c:max val="90"/>
        </c:scaling>
        <c:delete val="0"/>
        <c:axPos val="l"/>
        <c:numFmt formatCode="0" sourceLinked="0"/>
        <c:majorTickMark val="none"/>
        <c:minorTickMark val="none"/>
        <c:tickLblPos val="nextTo"/>
        <c:crossAx val="44144512"/>
        <c:crosses val="autoZero"/>
        <c:crossBetween val="between"/>
        <c:majorUnit val="10"/>
      </c:valAx>
      <c:valAx>
        <c:axId val="43918464"/>
        <c:scaling>
          <c:orientation val="minMax"/>
          <c:max val="15"/>
          <c:min val="-10"/>
        </c:scaling>
        <c:delete val="1"/>
        <c:axPos val="r"/>
        <c:numFmt formatCode="0.0" sourceLinked="0"/>
        <c:majorTickMark val="none"/>
        <c:minorTickMark val="none"/>
        <c:tickLblPos val="nextTo"/>
        <c:crossAx val="43920000"/>
        <c:crosses val="max"/>
        <c:crossBetween val="between"/>
        <c:majorUnit val="5"/>
      </c:valAx>
      <c:catAx>
        <c:axId val="43920000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it-IT" b="0" baseline="0"/>
                  <a:t>Incidenza % export USA sul fatturato totale</a:t>
                </a:r>
                <a:endParaRPr lang="it-IT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391846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20562461819585612"/>
          <c:y val="1.650489863270876E-4"/>
          <c:w val="0.75943379672286393"/>
          <c:h val="9.8763317890871075E-2"/>
        </c:manualLayout>
      </c:layout>
      <c:overlay val="1"/>
      <c:txPr>
        <a:bodyPr/>
        <a:lstStyle/>
        <a:p>
          <a:pPr>
            <a:defRPr sz="900"/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25881</xdr:rowOff>
    </xdr:from>
    <xdr:to>
      <xdr:col>6</xdr:col>
      <xdr:colOff>361951</xdr:colOff>
      <xdr:row>24</xdr:row>
      <xdr:rowOff>19050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25"/>
  <sheetViews>
    <sheetView showGridLines="0" tabSelected="1" zoomScaleNormal="100" workbookViewId="0">
      <selection activeCell="L8" sqref="L8"/>
    </sheetView>
  </sheetViews>
  <sheetFormatPr defaultColWidth="9" defaultRowHeight="12" x14ac:dyDescent="0.2"/>
  <cols>
    <col min="1" max="1" width="4.7109375" style="1" customWidth="1"/>
    <col min="2" max="16384" width="9" style="1"/>
  </cols>
  <sheetData>
    <row r="2" spans="2:8" ht="50.25" customHeight="1" x14ac:dyDescent="0.2">
      <c r="B2" s="20" t="s">
        <v>17</v>
      </c>
      <c r="C2" s="20"/>
      <c r="D2" s="20"/>
      <c r="E2" s="20"/>
      <c r="F2" s="20"/>
      <c r="G2" s="20"/>
      <c r="H2" s="20"/>
    </row>
    <row r="3" spans="2:8" x14ac:dyDescent="0.2">
      <c r="B3" s="2"/>
    </row>
    <row r="25" spans="2:8" ht="15" x14ac:dyDescent="0.2">
      <c r="B25" s="21" t="s">
        <v>1</v>
      </c>
      <c r="C25" s="22"/>
      <c r="D25" s="22"/>
      <c r="E25" s="22"/>
      <c r="F25" s="22"/>
      <c r="G25" s="22"/>
      <c r="H25" s="22"/>
    </row>
  </sheetData>
  <mergeCells count="2">
    <mergeCell ref="B2:H2"/>
    <mergeCell ref="B25:H25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F18"/>
  <sheetViews>
    <sheetView showGridLines="0" workbookViewId="0">
      <selection activeCell="G1" sqref="G1:H1048576"/>
    </sheetView>
  </sheetViews>
  <sheetFormatPr defaultColWidth="9" defaultRowHeight="12" x14ac:dyDescent="0.2"/>
  <cols>
    <col min="1" max="1" width="4.85546875" style="3" customWidth="1"/>
    <col min="2" max="2" width="18.42578125" style="3" customWidth="1"/>
    <col min="3" max="3" width="25.85546875" style="17" bestFit="1" customWidth="1"/>
    <col min="4" max="4" width="37.5703125" style="3" bestFit="1" customWidth="1"/>
    <col min="5" max="5" width="9" style="3"/>
    <col min="6" max="6" width="11.5703125" style="3" customWidth="1"/>
    <col min="7" max="16384" width="9" style="3"/>
  </cols>
  <sheetData>
    <row r="2" spans="2:6" ht="39" customHeight="1" x14ac:dyDescent="0.2">
      <c r="B2" s="23" t="s">
        <v>14</v>
      </c>
      <c r="C2" s="23"/>
      <c r="D2" s="23"/>
      <c r="E2" s="23"/>
      <c r="F2" s="23"/>
    </row>
    <row r="4" spans="2:6" x14ac:dyDescent="0.2">
      <c r="B4" s="4"/>
      <c r="C4" s="5" t="s">
        <v>15</v>
      </c>
      <c r="D4" s="6" t="s">
        <v>16</v>
      </c>
    </row>
    <row r="5" spans="2:6" x14ac:dyDescent="0.2">
      <c r="B5" s="7" t="s">
        <v>3</v>
      </c>
      <c r="C5" s="8">
        <v>62.687687687687685</v>
      </c>
      <c r="D5" s="9">
        <v>89.850760530134622</v>
      </c>
      <c r="F5" s="10"/>
    </row>
    <row r="6" spans="2:6" x14ac:dyDescent="0.2">
      <c r="B6" s="11" t="s">
        <v>6</v>
      </c>
      <c r="C6" s="12">
        <v>9.5495495495495497</v>
      </c>
      <c r="D6" s="13">
        <v>5.7110376305897219</v>
      </c>
      <c r="F6" s="10"/>
    </row>
    <row r="7" spans="2:6" x14ac:dyDescent="0.2">
      <c r="B7" s="11" t="s">
        <v>7</v>
      </c>
      <c r="C7" s="12">
        <v>3.7687687687687688</v>
      </c>
      <c r="D7" s="13">
        <v>3.0891807321689555</v>
      </c>
      <c r="F7" s="10"/>
    </row>
    <row r="8" spans="2:6" x14ac:dyDescent="0.2">
      <c r="B8" s="11" t="s">
        <v>8</v>
      </c>
      <c r="C8" s="12">
        <v>2.3273273273273274</v>
      </c>
      <c r="D8" s="13">
        <v>0.49697264844101491</v>
      </c>
      <c r="F8" s="10"/>
    </row>
    <row r="9" spans="2:6" x14ac:dyDescent="0.2">
      <c r="B9" s="11" t="s">
        <v>9</v>
      </c>
      <c r="C9" s="12">
        <v>1.5315315315315314</v>
      </c>
      <c r="D9" s="13">
        <v>0.35857953472363935</v>
      </c>
      <c r="F9" s="10"/>
    </row>
    <row r="10" spans="2:6" x14ac:dyDescent="0.2">
      <c r="B10" s="11" t="s">
        <v>10</v>
      </c>
      <c r="C10" s="12">
        <v>0.94594594594594605</v>
      </c>
      <c r="D10" s="13">
        <v>0.25250930309254649</v>
      </c>
      <c r="F10" s="10"/>
    </row>
    <row r="11" spans="2:6" x14ac:dyDescent="0.2">
      <c r="B11" s="11" t="s">
        <v>11</v>
      </c>
      <c r="C11" s="12">
        <v>0.57057057057057059</v>
      </c>
      <c r="D11" s="13">
        <v>0.13301110027219348</v>
      </c>
      <c r="F11" s="10"/>
    </row>
    <row r="12" spans="2:6" x14ac:dyDescent="0.2">
      <c r="B12" s="11" t="s">
        <v>12</v>
      </c>
      <c r="C12" s="12">
        <v>0.54054054054054057</v>
      </c>
      <c r="D12" s="13">
        <v>4.5822288979762114E-2</v>
      </c>
      <c r="F12" s="10"/>
    </row>
    <row r="13" spans="2:6" x14ac:dyDescent="0.2">
      <c r="B13" s="11" t="s">
        <v>13</v>
      </c>
      <c r="C13" s="12">
        <v>0.27027027027027029</v>
      </c>
      <c r="D13" s="13">
        <v>1.2250779096639131E-2</v>
      </c>
      <c r="F13" s="10"/>
    </row>
    <row r="14" spans="2:6" x14ac:dyDescent="0.2">
      <c r="B14" s="11" t="s">
        <v>4</v>
      </c>
      <c r="C14" s="12">
        <v>0.66066066066066065</v>
      </c>
      <c r="D14" s="13">
        <v>4.9875452500902161E-2</v>
      </c>
      <c r="F14" s="10"/>
    </row>
    <row r="15" spans="2:6" x14ac:dyDescent="0.2">
      <c r="B15" s="11" t="s">
        <v>5</v>
      </c>
      <c r="C15" s="12">
        <v>17.147147147147145</v>
      </c>
      <c r="D15" s="13">
        <v>0</v>
      </c>
      <c r="F15" s="10"/>
    </row>
    <row r="16" spans="2:6" x14ac:dyDescent="0.2">
      <c r="B16" s="14" t="s">
        <v>0</v>
      </c>
      <c r="C16" s="15">
        <v>100</v>
      </c>
      <c r="D16" s="19">
        <v>100</v>
      </c>
      <c r="F16" s="10"/>
    </row>
    <row r="17" spans="2:2" x14ac:dyDescent="0.2">
      <c r="B17" s="16"/>
    </row>
    <row r="18" spans="2:2" x14ac:dyDescent="0.2">
      <c r="B18" s="18" t="s">
        <v>2</v>
      </c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Fig. 2.2.4</vt:lpstr>
      <vt:lpstr>Dati</vt:lpstr>
      <vt:lpstr>Dati!Area_stampa</vt:lpstr>
      <vt:lpstr>'Fig. 2.2.4'!Area_stampa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Federico Bonandini</cp:lastModifiedBy>
  <cp:lastPrinted>2023-06-06T07:19:04Z</cp:lastPrinted>
  <dcterms:created xsi:type="dcterms:W3CDTF">2021-08-04T09:47:50Z</dcterms:created>
  <dcterms:modified xsi:type="dcterms:W3CDTF">2025-05-30T08:22:49Z</dcterms:modified>
</cp:coreProperties>
</file>