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rtelle personali\Capitolo 2 bozza\figure e tabelle\"/>
    </mc:Choice>
  </mc:AlternateContent>
  <xr:revisionPtr revIDLastSave="0" documentId="13_ncr:1_{358302EC-EDBD-43E3-B63E-6B1136D3146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2.2.3" sheetId="1" r:id="rId1"/>
    <sheet name="Dati" sheetId="2" r:id="rId2"/>
  </sheets>
  <definedNames>
    <definedName name="_xlnm.Print_Area" localSheetId="1">Dati!$B$3:$G$20</definedName>
    <definedName name="_xlnm.Print_Area" localSheetId="0">'Fig. 2.2.3'!$B$3:$H$24</definedName>
  </definedNames>
  <calcPr calcId="191029"/>
</workbook>
</file>

<file path=xl/sharedStrings.xml><?xml version="1.0" encoding="utf-8"?>
<sst xmlns="http://schemas.openxmlformats.org/spreadsheetml/2006/main" count="21" uniqueCount="20">
  <si>
    <t>Altri settori</t>
  </si>
  <si>
    <t>Totale regionale</t>
  </si>
  <si>
    <t>Quota % 2024</t>
  </si>
  <si>
    <t>Var. % 2024/23</t>
  </si>
  <si>
    <t xml:space="preserve">Fonte: Elaborazione dell'Ufficio di Statistica della Regione del Veneto su dati Istat
</t>
  </si>
  <si>
    <t>(*) 2024 dati provvisori</t>
  </si>
  <si>
    <t>Fig. 2.2.3 - Quota e variazione percentuale annua delle esportazioni per settore economico. Veneto - Anno 2024(*)</t>
  </si>
  <si>
    <t>Valore, Quota e variazione percentuale annua delle esportazioni per settore economico. Veneto - Anno 2024(*)</t>
  </si>
  <si>
    <t>Fonte: Elaborazione dell'Ufficio di Statistica della Regione del Veneto su dati Istat</t>
  </si>
  <si>
    <t>Meccanica</t>
  </si>
  <si>
    <t>Moda</t>
  </si>
  <si>
    <t>Agroalimentare</t>
  </si>
  <si>
    <t>Oro, art. sportivi e app. medicali</t>
  </si>
  <si>
    <t>Chimica e minerali</t>
  </si>
  <si>
    <t>Metalli</t>
  </si>
  <si>
    <t>Apparecchi elettrici</t>
  </si>
  <si>
    <t>Legno e mobili</t>
  </si>
  <si>
    <t>Mezzi di trasporto</t>
  </si>
  <si>
    <t>Elettronica</t>
  </si>
  <si>
    <t>Mln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</si>
</sst>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/>
    <xf numFmtId="0" fontId="2" fillId="0" borderId="9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2024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1">
                      <a:solidFill>
                        <a:srgbClr val="FF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EBA-4049-895C-95BC1ED063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DC3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Meccanica</c:v>
                </c:pt>
                <c:pt idx="1">
                  <c:v>Moda</c:v>
                </c:pt>
                <c:pt idx="2">
                  <c:v>Agroalimentare</c:v>
                </c:pt>
                <c:pt idx="3">
                  <c:v>Oro, art. sportivi e app. medicali</c:v>
                </c:pt>
                <c:pt idx="4">
                  <c:v>Chimica e minerali</c:v>
                </c:pt>
                <c:pt idx="5">
                  <c:v>Metalli</c:v>
                </c:pt>
                <c:pt idx="6">
                  <c:v>Apparecchi elettrici</c:v>
                </c:pt>
                <c:pt idx="7">
                  <c:v>Legno e mobili</c:v>
                </c:pt>
                <c:pt idx="8">
                  <c:v>Mezzi di trasporto</c:v>
                </c:pt>
                <c:pt idx="9">
                  <c:v>Elettronica</c:v>
                </c:pt>
                <c:pt idx="10">
                  <c:v>Altri settori</c:v>
                </c:pt>
              </c:strCache>
            </c:strRef>
          </c:cat>
          <c:val>
            <c:numRef>
              <c:f>Dati!$D$6:$D$16</c:f>
              <c:numCache>
                <c:formatCode>0.0</c:formatCode>
                <c:ptCount val="11"/>
                <c:pt idx="0">
                  <c:v>19.780131855269509</c:v>
                </c:pt>
                <c:pt idx="1">
                  <c:v>13.69046143100266</c:v>
                </c:pt>
                <c:pt idx="2">
                  <c:v>12.475342952627015</c:v>
                </c:pt>
                <c:pt idx="3">
                  <c:v>11.388050399564932</c:v>
                </c:pt>
                <c:pt idx="4">
                  <c:v>11.363568153142053</c:v>
                </c:pt>
                <c:pt idx="5">
                  <c:v>10.206042615169682</c:v>
                </c:pt>
                <c:pt idx="6">
                  <c:v>8.1384346624512496</c:v>
                </c:pt>
                <c:pt idx="7">
                  <c:v>4.286099936900321</c:v>
                </c:pt>
                <c:pt idx="8">
                  <c:v>3.1499547261213019</c:v>
                </c:pt>
                <c:pt idx="9">
                  <c:v>1.939204702273178</c:v>
                </c:pt>
                <c:pt idx="10">
                  <c:v>3.5827085654780979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2024/23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dLbls>
            <c:dLbl>
              <c:idx val="8"/>
              <c:layout>
                <c:manualLayout>
                  <c:x val="-6.7988648334516191E-2"/>
                  <c:y val="-8.5281200001555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F9-42F4-BE03-2F363AF36665}"/>
                </c:ext>
              </c:extLst>
            </c:dLbl>
            <c:dLbl>
              <c:idx val="10"/>
              <c:layout>
                <c:manualLayout>
                  <c:x val="-7.9320089723602188E-2"/>
                  <c:y val="5.8350294737906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74-44B0-920A-3043B43B47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tx1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Meccanica</c:v>
                </c:pt>
                <c:pt idx="1">
                  <c:v>Moda</c:v>
                </c:pt>
                <c:pt idx="2">
                  <c:v>Agroalimentare</c:v>
                </c:pt>
                <c:pt idx="3">
                  <c:v>Oro, art. sportivi e app. medicali</c:v>
                </c:pt>
                <c:pt idx="4">
                  <c:v>Chimica e minerali</c:v>
                </c:pt>
                <c:pt idx="5">
                  <c:v>Metalli</c:v>
                </c:pt>
                <c:pt idx="6">
                  <c:v>Apparecchi elettrici</c:v>
                </c:pt>
                <c:pt idx="7">
                  <c:v>Legno e mobili</c:v>
                </c:pt>
                <c:pt idx="8">
                  <c:v>Mezzi di trasporto</c:v>
                </c:pt>
                <c:pt idx="9">
                  <c:v>Elettronica</c:v>
                </c:pt>
                <c:pt idx="10">
                  <c:v>Altri settori</c:v>
                </c:pt>
              </c:strCache>
            </c:strRef>
          </c:cat>
          <c:val>
            <c:numRef>
              <c:f>Dati!$E$6:$E$16</c:f>
              <c:numCache>
                <c:formatCode>0.0</c:formatCode>
                <c:ptCount val="11"/>
                <c:pt idx="0">
                  <c:v>-2.7472722273304226</c:v>
                </c:pt>
                <c:pt idx="1">
                  <c:v>-6.7499320697323322</c:v>
                </c:pt>
                <c:pt idx="2">
                  <c:v>4.7619703202645809</c:v>
                </c:pt>
                <c:pt idx="3">
                  <c:v>3.1717273226086369</c:v>
                </c:pt>
                <c:pt idx="4">
                  <c:v>-1.0636653212038407</c:v>
                </c:pt>
                <c:pt idx="5">
                  <c:v>-7.9529023222856505</c:v>
                </c:pt>
                <c:pt idx="6">
                  <c:v>-2.6132335507857709</c:v>
                </c:pt>
                <c:pt idx="7">
                  <c:v>-0.19288287321935021</c:v>
                </c:pt>
                <c:pt idx="8">
                  <c:v>-9.3804500728932894</c:v>
                </c:pt>
                <c:pt idx="9">
                  <c:v>-4.5736272638202484</c:v>
                </c:pt>
                <c:pt idx="10">
                  <c:v>13.015917293824042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5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15"/>
          <c:min val="-10"/>
        </c:scaling>
        <c:delete val="0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10</xdr:row>
      <xdr:rowOff>142875</xdr:rowOff>
    </xdr:from>
    <xdr:to>
      <xdr:col>6</xdr:col>
      <xdr:colOff>66675</xdr:colOff>
      <xdr:row>11</xdr:row>
      <xdr:rowOff>0</xdr:rowOff>
    </xdr:to>
    <xdr:cxnSp macro="">
      <xdr:nvCxnSpPr>
        <xdr:cNvPr id="4" name="Connettore dirit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H="1">
          <a:off x="552450" y="1943100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9</xdr:row>
      <xdr:rowOff>114299</xdr:rowOff>
    </xdr:from>
    <xdr:to>
      <xdr:col>6</xdr:col>
      <xdr:colOff>114300</xdr:colOff>
      <xdr:row>11</xdr:row>
      <xdr:rowOff>76200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533650" y="1762124"/>
          <a:ext cx="895350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-1,8%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H24"/>
  <sheetViews>
    <sheetView showGridLines="0" tabSelected="1" zoomScaleNormal="100" workbookViewId="0">
      <selection activeCell="P15" sqref="P15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25" t="s">
        <v>6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8" ht="15" x14ac:dyDescent="0.2">
      <c r="B23" s="26" t="s">
        <v>5</v>
      </c>
      <c r="C23" s="27"/>
      <c r="D23" s="27"/>
      <c r="E23" s="27"/>
      <c r="F23" s="27"/>
      <c r="G23" s="27"/>
      <c r="H23" s="27"/>
    </row>
    <row r="24" spans="2:8" ht="25.5" customHeight="1" x14ac:dyDescent="0.2">
      <c r="B24" s="26" t="s">
        <v>4</v>
      </c>
      <c r="C24" s="27"/>
      <c r="D24" s="27"/>
      <c r="E24" s="27"/>
      <c r="F24" s="27"/>
      <c r="G24" s="27"/>
      <c r="H24" s="27"/>
    </row>
  </sheetData>
  <mergeCells count="3">
    <mergeCell ref="B3:H3"/>
    <mergeCell ref="B24:H24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20"/>
  <sheetViews>
    <sheetView showGridLines="0" workbookViewId="0">
      <selection activeCell="C6" sqref="C6:E17"/>
    </sheetView>
  </sheetViews>
  <sheetFormatPr defaultColWidth="9" defaultRowHeight="12" x14ac:dyDescent="0.2"/>
  <cols>
    <col min="1" max="1" width="9" style="1"/>
    <col min="2" max="2" width="25.8554687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7" ht="30" customHeight="1" x14ac:dyDescent="0.2">
      <c r="B3" s="25" t="s">
        <v>7</v>
      </c>
      <c r="C3" s="25"/>
      <c r="D3" s="25"/>
      <c r="E3" s="25"/>
      <c r="F3" s="25"/>
      <c r="G3" s="25"/>
    </row>
    <row r="5" spans="2:7" x14ac:dyDescent="0.2">
      <c r="B5" s="5"/>
      <c r="C5" s="19" t="s">
        <v>19</v>
      </c>
      <c r="D5" s="19" t="s">
        <v>2</v>
      </c>
      <c r="E5" s="20" t="s">
        <v>3</v>
      </c>
    </row>
    <row r="6" spans="2:7" x14ac:dyDescent="0.2">
      <c r="B6" s="6" t="s">
        <v>9</v>
      </c>
      <c r="C6" s="11">
        <v>15853.978064000001</v>
      </c>
      <c r="D6" s="21">
        <v>19.780131855269509</v>
      </c>
      <c r="E6" s="9">
        <v>-2.7472722273304226</v>
      </c>
      <c r="G6" s="8"/>
    </row>
    <row r="7" spans="2:7" x14ac:dyDescent="0.2">
      <c r="B7" s="7" t="s">
        <v>10</v>
      </c>
      <c r="C7" s="12">
        <v>10973.044911999999</v>
      </c>
      <c r="D7" s="22">
        <v>13.69046143100266</v>
      </c>
      <c r="E7" s="10">
        <v>-6.7499320697323322</v>
      </c>
      <c r="G7" s="8"/>
    </row>
    <row r="8" spans="2:7" x14ac:dyDescent="0.2">
      <c r="B8" s="7" t="s">
        <v>11</v>
      </c>
      <c r="C8" s="12">
        <v>9999.1150190000008</v>
      </c>
      <c r="D8" s="22">
        <v>12.475342952627015</v>
      </c>
      <c r="E8" s="10">
        <v>4.7619703202645809</v>
      </c>
      <c r="G8" s="8"/>
    </row>
    <row r="9" spans="2:7" x14ac:dyDescent="0.2">
      <c r="B9" s="7" t="s">
        <v>12</v>
      </c>
      <c r="C9" s="12">
        <v>9127.6389130000007</v>
      </c>
      <c r="D9" s="22">
        <v>11.388050399564932</v>
      </c>
      <c r="E9" s="10">
        <v>3.1717273226086369</v>
      </c>
      <c r="G9" s="8"/>
    </row>
    <row r="10" spans="2:7" x14ac:dyDescent="0.2">
      <c r="B10" s="7" t="s">
        <v>13</v>
      </c>
      <c r="C10" s="12">
        <v>9108.0161420000004</v>
      </c>
      <c r="D10" s="22">
        <v>11.363568153142053</v>
      </c>
      <c r="E10" s="10">
        <v>-1.0636653212038407</v>
      </c>
      <c r="G10" s="8"/>
    </row>
    <row r="11" spans="2:7" x14ac:dyDescent="0.2">
      <c r="B11" s="7" t="s">
        <v>14</v>
      </c>
      <c r="C11" s="12">
        <v>8180.2475800000002</v>
      </c>
      <c r="D11" s="22">
        <v>10.206042615169682</v>
      </c>
      <c r="E11" s="10">
        <v>-7.9529023222856505</v>
      </c>
      <c r="G11" s="8"/>
    </row>
    <row r="12" spans="2:7" x14ac:dyDescent="0.2">
      <c r="B12" s="7" t="s">
        <v>15</v>
      </c>
      <c r="C12" s="12">
        <v>6523.0386509999998</v>
      </c>
      <c r="D12" s="22">
        <v>8.1384346624512496</v>
      </c>
      <c r="E12" s="10">
        <v>-2.6132335507857709</v>
      </c>
      <c r="G12" s="8"/>
    </row>
    <row r="13" spans="2:7" x14ac:dyDescent="0.2">
      <c r="B13" s="7" t="s">
        <v>16</v>
      </c>
      <c r="C13" s="12">
        <v>3435.3529530000001</v>
      </c>
      <c r="D13" s="22">
        <v>4.286099936900321</v>
      </c>
      <c r="E13" s="10">
        <v>-0.19288287321935021</v>
      </c>
      <c r="G13" s="8"/>
    </row>
    <row r="14" spans="2:7" x14ac:dyDescent="0.2">
      <c r="B14" s="7" t="s">
        <v>17</v>
      </c>
      <c r="C14" s="12">
        <v>2524.7209419999999</v>
      </c>
      <c r="D14" s="22">
        <v>3.1499547261213019</v>
      </c>
      <c r="E14" s="10">
        <v>-9.3804500728932894</v>
      </c>
      <c r="G14" s="8"/>
    </row>
    <row r="15" spans="2:7" x14ac:dyDescent="0.2">
      <c r="B15" s="7" t="s">
        <v>18</v>
      </c>
      <c r="C15" s="12">
        <v>1554.29241</v>
      </c>
      <c r="D15" s="22">
        <v>1.939204702273178</v>
      </c>
      <c r="E15" s="10">
        <v>-4.5736272638202484</v>
      </c>
      <c r="G15" s="8"/>
    </row>
    <row r="16" spans="2:7" x14ac:dyDescent="0.2">
      <c r="B16" s="13" t="s">
        <v>0</v>
      </c>
      <c r="C16" s="14">
        <v>2871.5775720000001</v>
      </c>
      <c r="D16" s="23">
        <v>3.5827085654780979</v>
      </c>
      <c r="E16" s="15">
        <v>13.015917293824042</v>
      </c>
      <c r="G16" s="8"/>
    </row>
    <row r="17" spans="2:7" x14ac:dyDescent="0.2">
      <c r="B17" s="16" t="s">
        <v>1</v>
      </c>
      <c r="C17" s="17">
        <v>80151.023157999996</v>
      </c>
      <c r="D17" s="24">
        <v>100</v>
      </c>
      <c r="E17" s="18">
        <v>-1.8353114833161863</v>
      </c>
      <c r="G17" s="8"/>
    </row>
    <row r="18" spans="2:7" x14ac:dyDescent="0.2">
      <c r="B18" s="3"/>
      <c r="C18" s="3"/>
    </row>
    <row r="19" spans="2:7" x14ac:dyDescent="0.2">
      <c r="B19" s="3" t="s">
        <v>5</v>
      </c>
      <c r="C19" s="3"/>
    </row>
    <row r="20" spans="2:7" x14ac:dyDescent="0.2">
      <c r="B20" s="3" t="s">
        <v>8</v>
      </c>
      <c r="C20" s="3"/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2.2.3</vt:lpstr>
      <vt:lpstr>Dati</vt:lpstr>
      <vt:lpstr>Dati!Area_stampa</vt:lpstr>
      <vt:lpstr>'Fig. 2.2.3'!Area_stampa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2023-06-06T07:19:04Z</cp:lastPrinted>
  <dcterms:created xsi:type="dcterms:W3CDTF">2021-08-04T09:47:50Z</dcterms:created>
  <dcterms:modified xsi:type="dcterms:W3CDTF">2025-05-27T08:15:55Z</dcterms:modified>
</cp:coreProperties>
</file>