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1\xls\"/>
    </mc:Choice>
  </mc:AlternateContent>
  <xr:revisionPtr revIDLastSave="0" documentId="13_ncr:1_{DB7C6F9C-E7D9-4FE4-8BCE-4CD4045EB030}" xr6:coauthVersionLast="47" xr6:coauthVersionMax="47" xr10:uidLastSave="{00000000-0000-0000-0000-000000000000}"/>
  <bookViews>
    <workbookView xWindow="28680" yWindow="-1470" windowWidth="38640" windowHeight="21120" xr2:uid="{00000000-000D-0000-FFFF-FFFF00000000}"/>
  </bookViews>
  <sheets>
    <sheet name="Fig. 1.5.2" sheetId="2" r:id="rId1"/>
    <sheet name="dati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<sst xmlns="http://schemas.openxmlformats.org/spreadsheetml/2006/main" count="12" uniqueCount="10">
  <si>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 xml:space="preserve"> </t>
  </si>
  <si>
    <t>fino a 12.500 euro</t>
  </si>
  <si>
    <t>oltre 12.500 fino a 50.000 euro</t>
  </si>
  <si>
    <t>oltre 50.000 fino a 250.000 euro</t>
  </si>
  <si>
    <t>oltre 250.000 fino a 500.000 euro</t>
  </si>
  <si>
    <t>oltre 500.000 euro</t>
  </si>
  <si>
    <t>(*) Comprendono depositi bancari e risparmio postale</t>
  </si>
  <si>
    <t>Fonte: Elaborazioni Banca d’Italia su segnalazioni di vigilanza</t>
  </si>
  <si>
    <t>Fig. 1.5.2 - Ammontare depositi delle famiglie per classe di giacenza (miliardi di euro; dati di fine anno) (*). Veneto - Anni vari</t>
  </si>
  <si>
    <t>Ammontare depositi delle famiglie per classe di giacenza (miliardi di euro; dati di fine anno) (*). Veneto - Anni vari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</si>
</sst>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165" fontId="3" fillId="0" borderId="0" xfId="1" applyNumberFormat="1" applyFont="1" applyFill="1" applyBorder="1"/>
    <xf numFmtId="165" fontId="3" fillId="0" borderId="8" xfId="1" applyNumberFormat="1" applyFont="1" applyFill="1" applyBorder="1"/>
    <xf numFmtId="0" fontId="3" fillId="0" borderId="9" xfId="0" applyFont="1" applyBorder="1"/>
    <xf numFmtId="165" fontId="3" fillId="0" borderId="10" xfId="1" applyNumberFormat="1" applyFont="1" applyFill="1" applyBorder="1"/>
    <xf numFmtId="165" fontId="3" fillId="0" borderId="11" xfId="1" applyNumberFormat="1" applyFont="1" applyFill="1" applyBorder="1"/>
    <xf numFmtId="165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justify" wrapText="1"/>
    </xf>
    <xf numFmtId="0" fontId="9" fillId="0" borderId="0" xfId="0" applyFont="1" applyAlignment="1">
      <alignment horizontal="justify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556019695326807E-2"/>
          <c:y val="0.20324070260448213"/>
          <c:w val="0.91444398030467322"/>
          <c:h val="0.72708612961841312"/>
        </c:manualLayout>
      </c:layout>
      <c:areaChart>
        <c:grouping val="stacke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fino a 12.500 euro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cat>
            <c:numRef>
              <c:f>dati!$C$5:$H$5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dati!$C$7:$H$7</c:f>
              <c:numCache>
                <c:formatCode>_-* #,##0_-;\-* #,##0_-;_-* "-"??_-;_-@_-</c:formatCode>
                <c:ptCount val="6"/>
                <c:pt idx="0">
                  <c:v>10933638645</c:v>
                </c:pt>
                <c:pt idx="1">
                  <c:v>11416519150</c:v>
                </c:pt>
                <c:pt idx="2">
                  <c:v>11302862978</c:v>
                </c:pt>
                <c:pt idx="3">
                  <c:v>11220403165</c:v>
                </c:pt>
                <c:pt idx="4">
                  <c:v>11400364186</c:v>
                </c:pt>
                <c:pt idx="5">
                  <c:v>11378457429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D-4C16-ADAB-2EFEA8668C86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oltre 12.500 fino a 50.000 euro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25400">
              <a:noFill/>
            </a:ln>
            <a:effectLst/>
          </c:spPr>
          <c:cat>
            <c:numRef>
              <c:f>dati!$C$5:$H$5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dati!$C$8:$H$8</c:f>
              <c:numCache>
                <c:formatCode>_-* #,##0_-;\-* #,##0_-;_-* "-"??_-;_-@_-</c:formatCode>
                <c:ptCount val="6"/>
                <c:pt idx="0">
                  <c:v>25406157682</c:v>
                </c:pt>
                <c:pt idx="1">
                  <c:v>27469431601</c:v>
                </c:pt>
                <c:pt idx="2">
                  <c:v>28545543895</c:v>
                </c:pt>
                <c:pt idx="3">
                  <c:v>29002260286</c:v>
                </c:pt>
                <c:pt idx="4">
                  <c:v>29542965562</c:v>
                </c:pt>
                <c:pt idx="5">
                  <c:v>29894081474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0D-4C16-ADAB-2EFEA8668C86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oltre 50.000 fino a 250.000 euro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dati!$C$5:$H$5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dati!$C$9:$H$9</c:f>
              <c:numCache>
                <c:formatCode>_-* #,##0_-;\-* #,##0_-;_-* "-"??_-;_-@_-</c:formatCode>
                <c:ptCount val="6"/>
                <c:pt idx="0">
                  <c:v>41475096696</c:v>
                </c:pt>
                <c:pt idx="1">
                  <c:v>44577907163</c:v>
                </c:pt>
                <c:pt idx="2">
                  <c:v>48158270290</c:v>
                </c:pt>
                <c:pt idx="3">
                  <c:v>49480478969</c:v>
                </c:pt>
                <c:pt idx="4">
                  <c:v>48182307616</c:v>
                </c:pt>
                <c:pt idx="5">
                  <c:v>48844827149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0D-4C16-ADAB-2EFEA8668C86}"/>
            </c:ext>
          </c:extLst>
        </c:ser>
        <c:ser>
          <c:idx val="3"/>
          <c:order val="3"/>
          <c:tx>
            <c:strRef>
              <c:f>dati!$B$10</c:f>
              <c:strCache>
                <c:ptCount val="1"/>
                <c:pt idx="0">
                  <c:v>oltre 250.000 fino a 500.000 euro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25400">
              <a:noFill/>
            </a:ln>
            <a:effectLst/>
          </c:spPr>
          <c:cat>
            <c:numRef>
              <c:f>dati!$C$5:$H$5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dati!$C$10:$H$10</c:f>
              <c:numCache>
                <c:formatCode>_-* #,##0_-;\-* #,##0_-;_-* "-"??_-;_-@_-</c:formatCode>
                <c:ptCount val="6"/>
                <c:pt idx="0">
                  <c:v>8615966404</c:v>
                </c:pt>
                <c:pt idx="1">
                  <c:v>9052911071</c:v>
                </c:pt>
                <c:pt idx="2">
                  <c:v>9861913307</c:v>
                </c:pt>
                <c:pt idx="3">
                  <c:v>10202607916</c:v>
                </c:pt>
                <c:pt idx="4">
                  <c:v>9171943857</c:v>
                </c:pt>
                <c:pt idx="5">
                  <c:v>9114672631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0D-4C16-ADAB-2EFEA8668C86}"/>
            </c:ext>
          </c:extLst>
        </c:ser>
        <c:ser>
          <c:idx val="4"/>
          <c:order val="4"/>
          <c:tx>
            <c:strRef>
              <c:f>dati!$B$11</c:f>
              <c:strCache>
                <c:ptCount val="1"/>
                <c:pt idx="0">
                  <c:v>oltre 500.000 euro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25400">
              <a:noFill/>
            </a:ln>
            <a:effectLst/>
          </c:spPr>
          <c:cat>
            <c:numRef>
              <c:f>dati!$C$5:$H$5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dati!$C$11:$H$11</c:f>
              <c:numCache>
                <c:formatCode>_-* #,##0_-;\-* #,##0_-;_-* "-"??_-;_-@_-</c:formatCode>
                <c:ptCount val="6"/>
                <c:pt idx="0">
                  <c:v>8607484570</c:v>
                </c:pt>
                <c:pt idx="1">
                  <c:v>8488665005</c:v>
                </c:pt>
                <c:pt idx="2">
                  <c:v>9528570290</c:v>
                </c:pt>
                <c:pt idx="3">
                  <c:v>9554647601</c:v>
                </c:pt>
                <c:pt idx="4">
                  <c:v>7910293752</c:v>
                </c:pt>
                <c:pt idx="5">
                  <c:v>7684872503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0D-4C16-ADAB-2EFEA8668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284288"/>
        <c:axId val="491286584"/>
      </c:areaChart>
      <c:catAx>
        <c:axId val="49128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1286584"/>
        <c:crosses val="autoZero"/>
        <c:auto val="1"/>
        <c:lblAlgn val="ctr"/>
        <c:lblOffset val="100"/>
        <c:noMultiLvlLbl val="0"/>
      </c:catAx>
      <c:valAx>
        <c:axId val="4912865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1284288"/>
        <c:crosses val="autoZero"/>
        <c:crossBetween val="between"/>
        <c:dispUnits>
          <c:builtInUnit val="billions"/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"/>
          <c:y val="2.4615384615384615E-2"/>
          <c:w val="1"/>
          <c:h val="0.202041590954976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571502</xdr:colOff>
      <xdr:row>4</xdr:row>
      <xdr:rowOff>142875</xdr:rowOff>
    </xdr:from>
    <xdr:to>
      <xdr:col>6</xdr:col>
      <xdr:colOff>57150</xdr:colOff>
      <xdr:row>21</xdr:row>
      <xdr:rowOff>161925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B622814-77AE-4577-B54A-1F554FD9F0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64961-E687-4C22-94E6-0403C54D96C2}">
  <dimension ref="B2:I24"/>
  <sheetViews>
    <sheetView showGridLines="0" tabSelected="1" zoomScaleNormal="100" workbookViewId="0">
      <selection activeCell="M21" sqref="M21"/>
    </sheetView>
  </sheetViews>
  <sheetFormatPr defaultColWidth="9" defaultRowHeight="14.25" x14ac:dyDescent="0.2"/>
  <cols>
    <col min="1" max="16384" width="9" style="18"/>
  </cols>
  <sheetData>
    <row r="2" spans="2:9" ht="14.25" customHeight="1" x14ac:dyDescent="0.25">
      <c r="B2" s="21" t="s">
        <v>8</v>
      </c>
      <c r="C2" s="22"/>
      <c r="D2" s="22"/>
      <c r="E2" s="22"/>
      <c r="F2" s="22"/>
      <c r="G2" s="20"/>
      <c r="H2"/>
      <c r="I2"/>
    </row>
    <row r="3" spans="2:9" ht="14.25" customHeight="1" x14ac:dyDescent="0.25">
      <c r="B3" s="22"/>
      <c r="C3" s="22"/>
      <c r="D3" s="22"/>
      <c r="E3" s="22"/>
      <c r="F3" s="22"/>
      <c r="G3"/>
      <c r="H3"/>
      <c r="I3"/>
    </row>
    <row r="4" spans="2:9" ht="15" x14ac:dyDescent="0.25">
      <c r="B4" s="22"/>
      <c r="C4" s="22"/>
      <c r="D4" s="22"/>
      <c r="E4" s="22"/>
      <c r="F4" s="22"/>
      <c r="G4"/>
      <c r="H4"/>
      <c r="I4"/>
    </row>
    <row r="23" spans="2:2" x14ac:dyDescent="0.2">
      <c r="B23" s="16" t="s">
        <v>6</v>
      </c>
    </row>
    <row r="24" spans="2:2" x14ac:dyDescent="0.2">
      <c r="B24" s="17" t="s">
        <v>7</v>
      </c>
    </row>
  </sheetData>
  <mergeCells count="1">
    <mergeCell ref="B2:F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14"/>
  <sheetViews>
    <sheetView showGridLines="0" workbookViewId="0">
      <selection activeCell="B7" sqref="B7"/>
    </sheetView>
  </sheetViews>
  <sheetFormatPr defaultColWidth="9" defaultRowHeight="12" x14ac:dyDescent="0.2"/>
  <cols>
    <col min="1" max="1" width="9" style="19"/>
    <col min="2" max="2" width="31.28515625" style="19" customWidth="1"/>
    <col min="3" max="8" width="14.42578125" style="19" customWidth="1"/>
    <col min="9" max="16384" width="9" style="19"/>
  </cols>
  <sheetData>
    <row r="3" spans="2:8" ht="12.75" x14ac:dyDescent="0.2">
      <c r="B3" s="1" t="s">
        <v>9</v>
      </c>
      <c r="C3" s="2"/>
      <c r="D3" s="2"/>
      <c r="E3" s="2"/>
      <c r="F3" s="2"/>
      <c r="G3" s="2"/>
      <c r="H3" s="2"/>
    </row>
    <row r="4" spans="2:8" x14ac:dyDescent="0.2">
      <c r="B4" s="2"/>
      <c r="C4" s="2"/>
      <c r="D4" s="2"/>
      <c r="E4" s="2"/>
      <c r="F4" s="2"/>
      <c r="G4" s="2"/>
      <c r="H4" s="2"/>
    </row>
    <row r="5" spans="2:8" x14ac:dyDescent="0.2">
      <c r="B5" s="3" t="s">
        <v>0</v>
      </c>
      <c r="C5" s="4">
        <v>2019</v>
      </c>
      <c r="D5" s="4">
        <v>2020</v>
      </c>
      <c r="E5" s="4">
        <v>2021</v>
      </c>
      <c r="F5" s="4">
        <v>2022</v>
      </c>
      <c r="G5" s="4">
        <v>2023</v>
      </c>
      <c r="H5" s="5">
        <v>2024</v>
      </c>
    </row>
    <row r="6" spans="2:8" x14ac:dyDescent="0.2">
      <c r="B6" s="6"/>
      <c r="C6" s="7"/>
      <c r="D6" s="7"/>
      <c r="E6" s="7"/>
      <c r="F6" s="7"/>
      <c r="G6" s="7"/>
      <c r="H6" s="8"/>
    </row>
    <row r="7" spans="2:8" x14ac:dyDescent="0.2">
      <c r="B7" s="9" t="s">
        <v>1</v>
      </c>
      <c r="C7" s="10">
        <v>10933638645</v>
      </c>
      <c r="D7" s="10">
        <v>11416519150</v>
      </c>
      <c r="E7" s="10">
        <v>11302862978</v>
      </c>
      <c r="F7" s="10">
        <v>11220403165</v>
      </c>
      <c r="G7" s="10">
        <v>11400364186</v>
      </c>
      <c r="H7" s="11">
        <v>11378457429</v>
      </c>
    </row>
    <row r="8" spans="2:8" x14ac:dyDescent="0.2">
      <c r="B8" s="9" t="s">
        <v>2</v>
      </c>
      <c r="C8" s="10">
        <v>25406157682</v>
      </c>
      <c r="D8" s="10">
        <v>27469431601</v>
      </c>
      <c r="E8" s="10">
        <v>28545543895</v>
      </c>
      <c r="F8" s="10">
        <v>29002260286</v>
      </c>
      <c r="G8" s="10">
        <v>29542965562</v>
      </c>
      <c r="H8" s="11">
        <v>29894081474</v>
      </c>
    </row>
    <row r="9" spans="2:8" x14ac:dyDescent="0.2">
      <c r="B9" s="9" t="s">
        <v>3</v>
      </c>
      <c r="C9" s="10">
        <v>41475096696</v>
      </c>
      <c r="D9" s="10">
        <v>44577907163</v>
      </c>
      <c r="E9" s="10">
        <v>48158270290</v>
      </c>
      <c r="F9" s="10">
        <v>49480478969</v>
      </c>
      <c r="G9" s="10">
        <v>48182307616</v>
      </c>
      <c r="H9" s="11">
        <v>48844827149</v>
      </c>
    </row>
    <row r="10" spans="2:8" x14ac:dyDescent="0.2">
      <c r="B10" s="9" t="s">
        <v>4</v>
      </c>
      <c r="C10" s="10">
        <v>8615966404</v>
      </c>
      <c r="D10" s="10">
        <v>9052911071</v>
      </c>
      <c r="E10" s="10">
        <v>9861913307</v>
      </c>
      <c r="F10" s="10">
        <v>10202607916</v>
      </c>
      <c r="G10" s="10">
        <v>9171943857</v>
      </c>
      <c r="H10" s="11">
        <v>9114672631</v>
      </c>
    </row>
    <row r="11" spans="2:8" x14ac:dyDescent="0.2">
      <c r="B11" s="12" t="s">
        <v>5</v>
      </c>
      <c r="C11" s="13">
        <v>8607484570</v>
      </c>
      <c r="D11" s="13">
        <v>8488665005</v>
      </c>
      <c r="E11" s="13">
        <v>9528570290</v>
      </c>
      <c r="F11" s="13">
        <v>9554647601</v>
      </c>
      <c r="G11" s="13">
        <v>7910293752</v>
      </c>
      <c r="H11" s="14">
        <v>7684872503</v>
      </c>
    </row>
    <row r="12" spans="2:8" x14ac:dyDescent="0.2">
      <c r="B12" s="2"/>
      <c r="C12" s="15"/>
      <c r="D12" s="15"/>
      <c r="E12" s="2"/>
      <c r="F12" s="2"/>
      <c r="G12" s="2"/>
      <c r="H12" s="15"/>
    </row>
    <row r="13" spans="2:8" x14ac:dyDescent="0.2">
      <c r="B13" s="16" t="s">
        <v>6</v>
      </c>
      <c r="C13" s="2"/>
      <c r="D13" s="2"/>
      <c r="E13" s="2"/>
      <c r="F13" s="2"/>
      <c r="G13" s="2"/>
      <c r="H13" s="2"/>
    </row>
    <row r="14" spans="2:8" x14ac:dyDescent="0.2">
      <c r="B14" s="17" t="s">
        <v>7</v>
      </c>
      <c r="C14" s="2"/>
      <c r="D14" s="15"/>
      <c r="E14" s="2"/>
      <c r="F14" s="2"/>
      <c r="G14" s="2"/>
      <c r="H14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1.5.2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dcterms:created xsi:type="dcterms:W3CDTF">2015-06-05T18:19:34Z</dcterms:created>
  <dcterms:modified xsi:type="dcterms:W3CDTF">2025-06-06T08:49:21Z</dcterms:modified>
</cp:coreProperties>
</file>