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queryTables/queryTable1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5\Capitolo 5\xls\"/>
    </mc:Choice>
  </mc:AlternateContent>
  <xr:revisionPtr revIDLastSave="0" documentId="13_ncr:1_{D5E7FF46-5E56-4A8F-8D0E-BF192F475F2D}" xr6:coauthVersionLast="47" xr6:coauthVersionMax="47" xr10:uidLastSave="{00000000-0000-0000-0000-000000000000}"/>
  <bookViews>
    <workbookView xWindow="-120" yWindow="-120" windowWidth="29040" windowHeight="17520" xr2:uid="{BE1E2FC8-9529-4C97-894B-531729E7E287}"/>
  </bookViews>
  <sheets>
    <sheet name="Fig. 5.3.2" sheetId="1" r:id="rId1"/>
    <sheet name="Dati" sheetId="2" r:id="rId2"/>
  </sheets>
  <definedNames>
    <definedName name="SU30_A00_2024_1992" localSheetId="1">Dati!$B$4:$C$49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1000000}" name="SU30_A00_2024-1992" type="6" refreshedVersion="3" background="1" saveData="1">
    <textPr codePage="850" sourceFile="C:\Users\frech\Downloads\SU30_A00_2024-1992.csv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<sst xmlns="http://schemas.openxmlformats.org/spreadsheetml/2006/main" count="9" uniqueCount="7">
  <si>
    <t>Fig. 5.3.2 – Numero di giornate calde osservate pianura veneta. Anni 1992:2024*</t>
  </si>
  <si>
    <t>(*)Il dato deriva dalla spazializzazione delle osservazioni puntuali effettuate dalle stazioni termometriche operative a quote inferiori a 50 m s.l.m.</t>
  </si>
  <si>
    <t xml:space="preserve">Fonte: Elaborazione e dati a cura di ARPAV </t>
  </si>
  <si>
    <t>Anno</t>
  </si>
  <si>
    <t>N. giornate con massime oltre 30 gradi</t>
  </si>
  <si>
    <t>media decennale giornate con massime oltre 30 gradi</t>
  </si>
  <si>
    <t>Numero di giornate calde osservate pianura veneta. Anni 1992:2024*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</si>
</sst>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rgb="FF9C6500"/>
      <name val="Calibri"/>
      <family val="2"/>
      <scheme val="minor"/>
    </font>
    <font>
      <sz val="8"/>
      <color theme="1"/>
      <name val="Arial"/>
      <family val="2"/>
    </font>
    <font>
      <i/>
      <sz val="8"/>
      <color rgb="FF0D0D0D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2" borderId="0" applyNumberFormat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1" fillId="0" borderId="0" xfId="0" applyFont="1"/>
    <xf numFmtId="1" fontId="1" fillId="0" borderId="0" xfId="0" applyNumberFormat="1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6" fillId="0" borderId="1" xfId="0" applyFont="1" applyBorder="1"/>
    <xf numFmtId="164" fontId="6" fillId="0" borderId="0" xfId="0" applyNumberFormat="1" applyFont="1"/>
    <xf numFmtId="0" fontId="6" fillId="0" borderId="2" xfId="0" applyFont="1" applyBorder="1"/>
    <xf numFmtId="164" fontId="6" fillId="0" borderId="2" xfId="0" applyNumberFormat="1" applyFont="1" applyBorder="1"/>
    <xf numFmtId="164" fontId="6" fillId="0" borderId="2" xfId="1" applyNumberFormat="1" applyFont="1" applyFill="1" applyBorder="1"/>
    <xf numFmtId="0" fontId="6" fillId="0" borderId="3" xfId="0" applyFont="1" applyBorder="1"/>
    <xf numFmtId="164" fontId="6" fillId="0" borderId="4" xfId="0" applyNumberFormat="1" applyFont="1" applyBorder="1"/>
    <xf numFmtId="164" fontId="6" fillId="0" borderId="5" xfId="0" applyNumberFormat="1" applyFont="1" applyBorder="1"/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</cellXfs>
  <cellStyles count="2">
    <cellStyle name="Neutrale 2" xfId="1" xr:uid="{96AE6AEF-849A-4449-B0D1-398BC5825F7C}"/>
    <cellStyle name="Normale" xfId="0" builtinId="0"/>
  </cellStyles>
  <dxfs count="0"/>
  <tableStyles count="0" defaultTableStyle="TableStyleMedium2" defaultPivotStyle="PivotStyleLight16"/>
  <colors>
    <mruColors>
      <color rgb="FF2AA28E"/>
      <color rgb="FF00806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8970747168714638E-2"/>
          <c:y val="0.10719296001149578"/>
          <c:w val="0.91496880879197384"/>
          <c:h val="0.7757857900666048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Dati!$C$4</c:f>
              <c:strCache>
                <c:ptCount val="1"/>
                <c:pt idx="0">
                  <c:v>N. giornate con massime oltre 30 gradi</c:v>
                </c:pt>
              </c:strCache>
            </c:strRef>
          </c:tx>
          <c:spPr>
            <a:solidFill>
              <a:srgbClr val="008068"/>
            </a:solidFill>
            <a:ln>
              <a:noFill/>
            </a:ln>
          </c:spPr>
          <c:invertIfNegative val="0"/>
          <c:cat>
            <c:numRef>
              <c:f>Dati!$B$5:$B$37</c:f>
              <c:numCache>
                <c:formatCode>General</c:formatCode>
                <c:ptCount val="33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  <c:pt idx="30">
                  <c:v>2022</c:v>
                </c:pt>
                <c:pt idx="31">
                  <c:v>2023</c:v>
                </c:pt>
                <c:pt idx="32">
                  <c:v>2024</c:v>
                </c:pt>
              </c:numCache>
            </c:numRef>
          </c:cat>
          <c:val>
            <c:numRef>
              <c:f>Dati!$C$5:$C$37</c:f>
              <c:numCache>
                <c:formatCode>0.0</c:formatCode>
                <c:ptCount val="33"/>
                <c:pt idx="0">
                  <c:v>34.93</c:v>
                </c:pt>
                <c:pt idx="1">
                  <c:v>37.159999999999997</c:v>
                </c:pt>
                <c:pt idx="2">
                  <c:v>54.52</c:v>
                </c:pt>
                <c:pt idx="3">
                  <c:v>35.82</c:v>
                </c:pt>
                <c:pt idx="4">
                  <c:v>24.6</c:v>
                </c:pt>
                <c:pt idx="5">
                  <c:v>33.97</c:v>
                </c:pt>
                <c:pt idx="6">
                  <c:v>49.36</c:v>
                </c:pt>
                <c:pt idx="7">
                  <c:v>38.409999999999997</c:v>
                </c:pt>
                <c:pt idx="8">
                  <c:v>45.67</c:v>
                </c:pt>
                <c:pt idx="9">
                  <c:v>51.16</c:v>
                </c:pt>
                <c:pt idx="10">
                  <c:v>35.450000000000003</c:v>
                </c:pt>
                <c:pt idx="11">
                  <c:v>76.56</c:v>
                </c:pt>
                <c:pt idx="12">
                  <c:v>29.29</c:v>
                </c:pt>
                <c:pt idx="13">
                  <c:v>31.88</c:v>
                </c:pt>
                <c:pt idx="14">
                  <c:v>41.01</c:v>
                </c:pt>
                <c:pt idx="15">
                  <c:v>42.21</c:v>
                </c:pt>
                <c:pt idx="16">
                  <c:v>51.37</c:v>
                </c:pt>
                <c:pt idx="17">
                  <c:v>54.03</c:v>
                </c:pt>
                <c:pt idx="18">
                  <c:v>38.270000000000003</c:v>
                </c:pt>
                <c:pt idx="19">
                  <c:v>51.07</c:v>
                </c:pt>
                <c:pt idx="20">
                  <c:v>66.47</c:v>
                </c:pt>
                <c:pt idx="21">
                  <c:v>48.46</c:v>
                </c:pt>
                <c:pt idx="22">
                  <c:v>20.95</c:v>
                </c:pt>
                <c:pt idx="23">
                  <c:v>55.69</c:v>
                </c:pt>
                <c:pt idx="24">
                  <c:v>48.89</c:v>
                </c:pt>
                <c:pt idx="25">
                  <c:v>56.12</c:v>
                </c:pt>
                <c:pt idx="26">
                  <c:v>59.97</c:v>
                </c:pt>
                <c:pt idx="27">
                  <c:v>60.45</c:v>
                </c:pt>
                <c:pt idx="28">
                  <c:v>45.35</c:v>
                </c:pt>
                <c:pt idx="29">
                  <c:v>52.05</c:v>
                </c:pt>
                <c:pt idx="30">
                  <c:v>73.22</c:v>
                </c:pt>
                <c:pt idx="31">
                  <c:v>50.1</c:v>
                </c:pt>
                <c:pt idx="32">
                  <c:v>65.819999999999993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60-47BC-BDB1-7CA40999DE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6"/>
        <c:axId val="155792512"/>
        <c:axId val="155794432"/>
      </c:barChart>
      <c:lineChart>
        <c:grouping val="standard"/>
        <c:varyColors val="0"/>
        <c:ser>
          <c:idx val="0"/>
          <c:order val="1"/>
          <c:tx>
            <c:strRef>
              <c:f>Dati!$D$4</c:f>
              <c:strCache>
                <c:ptCount val="1"/>
                <c:pt idx="0">
                  <c:v>media decennale giornate con massime oltre 30 gradi</c:v>
                </c:pt>
              </c:strCache>
            </c:strRef>
          </c:tx>
          <c:spPr>
            <a:ln>
              <a:solidFill>
                <a:srgbClr val="2AA28E"/>
              </a:solidFill>
              <a:prstDash val="dash"/>
            </a:ln>
          </c:spPr>
          <c:marker>
            <c:symbol val="none"/>
          </c:marker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1-AF60-47BC-BDB1-7CA40999DEF1}"/>
              </c:ext>
            </c:extLst>
          </c:dPt>
          <c:dPt>
            <c:idx val="13"/>
            <c:bubble3D val="0"/>
            <c:extLst>
              <c:ext xmlns:c16="http://schemas.microsoft.com/office/drawing/2014/chart" uri="{C3380CC4-5D6E-409C-BE32-E72D297353CC}">
                <c16:uniqueId val="{00000002-AF60-47BC-BDB1-7CA40999DEF1}"/>
              </c:ext>
            </c:extLst>
          </c:dPt>
          <c:dPt>
            <c:idx val="20"/>
            <c:bubble3D val="0"/>
            <c:extLst>
              <c:ext xmlns:c16="http://schemas.microsoft.com/office/drawing/2014/chart" uri="{C3380CC4-5D6E-409C-BE32-E72D297353CC}">
                <c16:uniqueId val="{00000003-AF60-47BC-BDB1-7CA40999DEF1}"/>
              </c:ext>
            </c:extLst>
          </c:dPt>
          <c:dPt>
            <c:idx val="23"/>
            <c:bubble3D val="0"/>
            <c:extLst>
              <c:ext xmlns:c16="http://schemas.microsoft.com/office/drawing/2014/chart" uri="{C3380CC4-5D6E-409C-BE32-E72D297353CC}">
                <c16:uniqueId val="{00000004-AF60-47BC-BDB1-7CA40999DEF1}"/>
              </c:ext>
            </c:extLst>
          </c:dPt>
          <c:dPt>
            <c:idx val="30"/>
            <c:bubble3D val="0"/>
            <c:extLst>
              <c:ext xmlns:c16="http://schemas.microsoft.com/office/drawing/2014/chart" uri="{C3380CC4-5D6E-409C-BE32-E72D297353CC}">
                <c16:uniqueId val="{00000005-AF60-47BC-BDB1-7CA40999DEF1}"/>
              </c:ext>
            </c:extLst>
          </c:dPt>
          <c:dPt>
            <c:idx val="40"/>
            <c:bubble3D val="0"/>
            <c:extLst>
              <c:ext xmlns:c16="http://schemas.microsoft.com/office/drawing/2014/chart" uri="{C3380CC4-5D6E-409C-BE32-E72D297353CC}">
                <c16:uniqueId val="{00000006-AF60-47BC-BDB1-7CA40999DEF1}"/>
              </c:ext>
            </c:extLst>
          </c:dPt>
          <c:dPt>
            <c:idx val="50"/>
            <c:bubble3D val="0"/>
            <c:extLst>
              <c:ext xmlns:c16="http://schemas.microsoft.com/office/drawing/2014/chart" uri="{C3380CC4-5D6E-409C-BE32-E72D297353CC}">
                <c16:uniqueId val="{00000007-AF60-47BC-BDB1-7CA40999DEF1}"/>
              </c:ext>
            </c:extLst>
          </c:dPt>
          <c:dPt>
            <c:idx val="60"/>
            <c:bubble3D val="0"/>
            <c:extLst>
              <c:ext xmlns:c16="http://schemas.microsoft.com/office/drawing/2014/chart" uri="{C3380CC4-5D6E-409C-BE32-E72D297353CC}">
                <c16:uniqueId val="{00000008-AF60-47BC-BDB1-7CA40999DEF1}"/>
              </c:ext>
            </c:extLst>
          </c:dPt>
          <c:cat>
            <c:numRef>
              <c:f>Dati!$B$5:$B$37</c:f>
              <c:numCache>
                <c:formatCode>General</c:formatCode>
                <c:ptCount val="33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  <c:pt idx="30">
                  <c:v>2022</c:v>
                </c:pt>
                <c:pt idx="31">
                  <c:v>2023</c:v>
                </c:pt>
                <c:pt idx="32">
                  <c:v>2024</c:v>
                </c:pt>
              </c:numCache>
            </c:numRef>
          </c:cat>
          <c:val>
            <c:numRef>
              <c:f>Dati!$D$5:$D$37</c:f>
              <c:numCache>
                <c:formatCode>General</c:formatCode>
                <c:ptCount val="33"/>
                <c:pt idx="3" formatCode="0.0">
                  <c:v>42.029000000000003</c:v>
                </c:pt>
                <c:pt idx="4" formatCode="0.0">
                  <c:v>42.029000000000003</c:v>
                </c:pt>
                <c:pt idx="5" formatCode="0.0">
                  <c:v>42.029000000000003</c:v>
                </c:pt>
                <c:pt idx="6" formatCode="0.0">
                  <c:v>42.029000000000003</c:v>
                </c:pt>
                <c:pt idx="7" formatCode="0.0">
                  <c:v>42.029000000000003</c:v>
                </c:pt>
                <c:pt idx="8" formatCode="0.0">
                  <c:v>42.029000000000003</c:v>
                </c:pt>
                <c:pt idx="9" formatCode="0.0">
                  <c:v>42.029000000000003</c:v>
                </c:pt>
                <c:pt idx="10" formatCode="0.0">
                  <c:v>42.029000000000003</c:v>
                </c:pt>
                <c:pt idx="11" formatCode="0.0">
                  <c:v>42.029000000000003</c:v>
                </c:pt>
                <c:pt idx="12" formatCode="0.0">
                  <c:v>42.029000000000003</c:v>
                </c:pt>
                <c:pt idx="13" formatCode="0.0">
                  <c:v>44.571999999999989</c:v>
                </c:pt>
                <c:pt idx="14" formatCode="0.0">
                  <c:v>44.571999999999989</c:v>
                </c:pt>
                <c:pt idx="15" formatCode="0.0">
                  <c:v>44.571999999999989</c:v>
                </c:pt>
                <c:pt idx="16" formatCode="0.0">
                  <c:v>44.571999999999989</c:v>
                </c:pt>
                <c:pt idx="17" formatCode="0.0">
                  <c:v>44.571999999999989</c:v>
                </c:pt>
                <c:pt idx="18" formatCode="0.0">
                  <c:v>44.571999999999989</c:v>
                </c:pt>
                <c:pt idx="19" formatCode="0.0">
                  <c:v>44.571999999999989</c:v>
                </c:pt>
                <c:pt idx="20" formatCode="0.0">
                  <c:v>44.571999999999989</c:v>
                </c:pt>
                <c:pt idx="21" formatCode="0.0">
                  <c:v>44.571999999999989</c:v>
                </c:pt>
                <c:pt idx="22" formatCode="0.0">
                  <c:v>44.571999999999989</c:v>
                </c:pt>
                <c:pt idx="23" formatCode="0.0">
                  <c:v>56.766000000000005</c:v>
                </c:pt>
                <c:pt idx="24" formatCode="0.0">
                  <c:v>56.766000000000005</c:v>
                </c:pt>
                <c:pt idx="25" formatCode="0.0">
                  <c:v>56.766000000000005</c:v>
                </c:pt>
                <c:pt idx="26" formatCode="0.0">
                  <c:v>56.766000000000005</c:v>
                </c:pt>
                <c:pt idx="27" formatCode="0.0">
                  <c:v>56.766000000000005</c:v>
                </c:pt>
                <c:pt idx="28" formatCode="0.0">
                  <c:v>56.766000000000005</c:v>
                </c:pt>
                <c:pt idx="29" formatCode="0.0">
                  <c:v>56.766000000000005</c:v>
                </c:pt>
                <c:pt idx="30" formatCode="0.0">
                  <c:v>56.766000000000005</c:v>
                </c:pt>
                <c:pt idx="31" formatCode="0.0">
                  <c:v>56.766000000000005</c:v>
                </c:pt>
                <c:pt idx="32" formatCode="0.0">
                  <c:v>56.766000000000005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AF60-47BC-BDB1-7CA40999DE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796608"/>
        <c:axId val="155798144"/>
      </c:lineChart>
      <c:catAx>
        <c:axId val="155792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55794432"/>
        <c:crossesAt val="20"/>
        <c:auto val="0"/>
        <c:lblAlgn val="ctr"/>
        <c:lblOffset val="100"/>
        <c:tickLblSkip val="1"/>
        <c:tickMarkSkip val="1"/>
        <c:noMultiLvlLbl val="0"/>
      </c:catAx>
      <c:valAx>
        <c:axId val="155794432"/>
        <c:scaling>
          <c:orientation val="minMax"/>
          <c:max val="80"/>
          <c:min val="20"/>
        </c:scaling>
        <c:delete val="0"/>
        <c:axPos val="l"/>
        <c:title>
          <c:tx>
            <c:rich>
              <a:bodyPr rot="-5400000" vert="horz"/>
              <a:lstStyle/>
              <a:p>
                <a:pPr algn="ctr" rtl="0">
                  <a:defRPr/>
                </a:pPr>
                <a:r>
                  <a:rPr lang="en-US"/>
                  <a:t>n. giorni</a:t>
                </a:r>
              </a:p>
            </c:rich>
          </c:tx>
          <c:layout>
            <c:manualLayout>
              <c:xMode val="edge"/>
              <c:yMode val="edge"/>
              <c:x val="4.6275324947432648E-3"/>
              <c:y val="0.40752591979159425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55792512"/>
        <c:crosses val="autoZero"/>
        <c:crossBetween val="between"/>
        <c:majorUnit val="10"/>
      </c:valAx>
      <c:catAx>
        <c:axId val="1557966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55798144"/>
        <c:crossesAt val="20"/>
        <c:auto val="0"/>
        <c:lblAlgn val="ctr"/>
        <c:lblOffset val="100"/>
        <c:noMultiLvlLbl val="0"/>
      </c:catAx>
      <c:valAx>
        <c:axId val="155798144"/>
        <c:scaling>
          <c:orientation val="minMax"/>
          <c:max val="80"/>
          <c:min val="20"/>
        </c:scaling>
        <c:delete val="1"/>
        <c:axPos val="r"/>
        <c:numFmt formatCode="General" sourceLinked="1"/>
        <c:majorTickMark val="cross"/>
        <c:minorTickMark val="none"/>
        <c:tickLblPos val="nextTo"/>
        <c:crossAx val="155796608"/>
        <c:crosses val="max"/>
        <c:crossBetween val="between"/>
        <c:majorUnit val="10"/>
      </c:valAx>
    </c:plotArea>
    <c:legend>
      <c:legendPos val="t"/>
      <c:overlay val="0"/>
      <c:txPr>
        <a:bodyPr/>
        <a:lstStyle/>
        <a:p>
          <a:pPr>
            <a:defRPr sz="900"/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 alignWithMargins="0">
      <c:oddHeader>&amp;A</c:oddHeader>
      <c:oddFooter>Page &amp;P</c:oddFooter>
    </c:headerFooter>
    <c:pageMargins b="1" l="0.750000000000003" r="0.750000000000003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2</xdr:row>
      <xdr:rowOff>0</xdr:rowOff>
    </xdr:from>
    <xdr:to>
      <xdr:col>11</xdr:col>
      <xdr:colOff>510541</xdr:colOff>
      <xdr:row>16</xdr:row>
      <xdr:rowOff>60959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4F381C02-2047-4DE2-BE21-5578B52DD9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U30_A00_2024-1992" connectionId="1" xr16:uid="{02049C47-A280-40DC-8C90-E11B5D8F77D5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39947-AC8F-44D2-BE42-47A02DAADC35}">
  <dimension ref="B2:B19"/>
  <sheetViews>
    <sheetView showGridLines="0" tabSelected="1" workbookViewId="0">
      <selection activeCell="O12" sqref="O12:P12"/>
    </sheetView>
  </sheetViews>
  <sheetFormatPr defaultRowHeight="15" x14ac:dyDescent="0.25"/>
  <sheetData>
    <row r="2" spans="2:2" x14ac:dyDescent="0.25">
      <c r="B2" s="1" t="s">
        <v>0</v>
      </c>
    </row>
    <row r="18" spans="2:2" x14ac:dyDescent="0.25">
      <c r="B18" s="4" t="s">
        <v>1</v>
      </c>
    </row>
    <row r="19" spans="2:2" x14ac:dyDescent="0.25">
      <c r="B19" s="5" t="s">
        <v>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C096A-7FAE-4BD1-9E52-7D1B97984DF8}">
  <dimension ref="B1:E40"/>
  <sheetViews>
    <sheetView topLeftCell="A22" workbookViewId="0">
      <selection activeCell="B39" sqref="B39:B40"/>
    </sheetView>
  </sheetViews>
  <sheetFormatPr defaultColWidth="8.85546875" defaultRowHeight="12.75" x14ac:dyDescent="0.2"/>
  <cols>
    <col min="1" max="1" width="8.85546875" style="2"/>
    <col min="2" max="2" width="10.140625" style="2" bestFit="1" customWidth="1"/>
    <col min="3" max="3" width="15.42578125" style="2" customWidth="1"/>
    <col min="4" max="4" width="15.28515625" style="2" customWidth="1"/>
    <col min="5" max="16384" width="8.85546875" style="2"/>
  </cols>
  <sheetData>
    <row r="1" spans="2:5" x14ac:dyDescent="0.2">
      <c r="B1" s="1"/>
    </row>
    <row r="3" spans="2:5" x14ac:dyDescent="0.2">
      <c r="B3" s="1" t="s">
        <v>6</v>
      </c>
    </row>
    <row r="4" spans="2:5" s="6" customFormat="1" ht="48" x14ac:dyDescent="0.25">
      <c r="B4" s="15" t="s">
        <v>3</v>
      </c>
      <c r="C4" s="16" t="s">
        <v>4</v>
      </c>
      <c r="D4" s="17" t="s">
        <v>5</v>
      </c>
    </row>
    <row r="5" spans="2:5" x14ac:dyDescent="0.2">
      <c r="B5" s="7">
        <v>1992</v>
      </c>
      <c r="C5" s="8">
        <v>34.93</v>
      </c>
      <c r="D5" s="9"/>
    </row>
    <row r="6" spans="2:5" x14ac:dyDescent="0.2">
      <c r="B6" s="7">
        <v>1993</v>
      </c>
      <c r="C6" s="8">
        <v>37.159999999999997</v>
      </c>
      <c r="D6" s="9"/>
    </row>
    <row r="7" spans="2:5" x14ac:dyDescent="0.2">
      <c r="B7" s="7">
        <v>1994</v>
      </c>
      <c r="C7" s="8">
        <v>54.52</v>
      </c>
      <c r="D7" s="9"/>
      <c r="E7" s="3"/>
    </row>
    <row r="8" spans="2:5" x14ac:dyDescent="0.2">
      <c r="B8" s="7">
        <v>1995</v>
      </c>
      <c r="C8" s="8">
        <v>35.82</v>
      </c>
      <c r="D8" s="10">
        <v>42.029000000000003</v>
      </c>
      <c r="E8" s="3"/>
    </row>
    <row r="9" spans="2:5" x14ac:dyDescent="0.2">
      <c r="B9" s="7">
        <v>1996</v>
      </c>
      <c r="C9" s="8">
        <v>24.6</v>
      </c>
      <c r="D9" s="10">
        <v>42.029000000000003</v>
      </c>
      <c r="E9" s="3"/>
    </row>
    <row r="10" spans="2:5" x14ac:dyDescent="0.2">
      <c r="B10" s="7">
        <v>1997</v>
      </c>
      <c r="C10" s="8">
        <v>33.97</v>
      </c>
      <c r="D10" s="10">
        <v>42.029000000000003</v>
      </c>
      <c r="E10" s="3"/>
    </row>
    <row r="11" spans="2:5" x14ac:dyDescent="0.2">
      <c r="B11" s="7">
        <v>1998</v>
      </c>
      <c r="C11" s="8">
        <v>49.36</v>
      </c>
      <c r="D11" s="10">
        <v>42.029000000000003</v>
      </c>
      <c r="E11" s="3"/>
    </row>
    <row r="12" spans="2:5" x14ac:dyDescent="0.2">
      <c r="B12" s="7">
        <v>1999</v>
      </c>
      <c r="C12" s="8">
        <v>38.409999999999997</v>
      </c>
      <c r="D12" s="10">
        <v>42.029000000000003</v>
      </c>
      <c r="E12" s="3"/>
    </row>
    <row r="13" spans="2:5" x14ac:dyDescent="0.2">
      <c r="B13" s="7">
        <v>2000</v>
      </c>
      <c r="C13" s="8">
        <v>45.67</v>
      </c>
      <c r="D13" s="10">
        <v>42.029000000000003</v>
      </c>
      <c r="E13" s="3"/>
    </row>
    <row r="14" spans="2:5" x14ac:dyDescent="0.2">
      <c r="B14" s="7">
        <v>2001</v>
      </c>
      <c r="C14" s="8">
        <v>51.16</v>
      </c>
      <c r="D14" s="10">
        <v>42.029000000000003</v>
      </c>
      <c r="E14" s="3"/>
    </row>
    <row r="15" spans="2:5" x14ac:dyDescent="0.2">
      <c r="B15" s="7">
        <v>2002</v>
      </c>
      <c r="C15" s="8">
        <v>35.450000000000003</v>
      </c>
      <c r="D15" s="10">
        <v>42.029000000000003</v>
      </c>
      <c r="E15" s="3"/>
    </row>
    <row r="16" spans="2:5" x14ac:dyDescent="0.2">
      <c r="B16" s="7">
        <v>2003</v>
      </c>
      <c r="C16" s="8">
        <v>76.56</v>
      </c>
      <c r="D16" s="10">
        <v>42.029000000000003</v>
      </c>
      <c r="E16" s="3"/>
    </row>
    <row r="17" spans="2:5" x14ac:dyDescent="0.2">
      <c r="B17" s="7">
        <v>2004</v>
      </c>
      <c r="C17" s="8">
        <v>29.29</v>
      </c>
      <c r="D17" s="10">
        <v>42.029000000000003</v>
      </c>
      <c r="E17" s="3"/>
    </row>
    <row r="18" spans="2:5" x14ac:dyDescent="0.2">
      <c r="B18" s="7">
        <v>2005</v>
      </c>
      <c r="C18" s="8">
        <v>31.88</v>
      </c>
      <c r="D18" s="11">
        <v>44.571999999999989</v>
      </c>
      <c r="E18" s="3"/>
    </row>
    <row r="19" spans="2:5" x14ac:dyDescent="0.2">
      <c r="B19" s="7">
        <v>2006</v>
      </c>
      <c r="C19" s="8">
        <v>41.01</v>
      </c>
      <c r="D19" s="11">
        <v>44.571999999999989</v>
      </c>
      <c r="E19" s="3"/>
    </row>
    <row r="20" spans="2:5" x14ac:dyDescent="0.2">
      <c r="B20" s="7">
        <v>2007</v>
      </c>
      <c r="C20" s="8">
        <v>42.21</v>
      </c>
      <c r="D20" s="11">
        <v>44.571999999999989</v>
      </c>
      <c r="E20" s="3"/>
    </row>
    <row r="21" spans="2:5" x14ac:dyDescent="0.2">
      <c r="B21" s="7">
        <v>2008</v>
      </c>
      <c r="C21" s="8">
        <v>51.37</v>
      </c>
      <c r="D21" s="11">
        <v>44.571999999999989</v>
      </c>
      <c r="E21" s="3"/>
    </row>
    <row r="22" spans="2:5" x14ac:dyDescent="0.2">
      <c r="B22" s="7">
        <v>2009</v>
      </c>
      <c r="C22" s="8">
        <v>54.03</v>
      </c>
      <c r="D22" s="11">
        <v>44.571999999999989</v>
      </c>
      <c r="E22" s="3"/>
    </row>
    <row r="23" spans="2:5" x14ac:dyDescent="0.2">
      <c r="B23" s="7">
        <v>2010</v>
      </c>
      <c r="C23" s="8">
        <v>38.270000000000003</v>
      </c>
      <c r="D23" s="11">
        <v>44.571999999999989</v>
      </c>
      <c r="E23" s="3"/>
    </row>
    <row r="24" spans="2:5" x14ac:dyDescent="0.2">
      <c r="B24" s="7">
        <v>2011</v>
      </c>
      <c r="C24" s="8">
        <v>51.07</v>
      </c>
      <c r="D24" s="11">
        <v>44.571999999999989</v>
      </c>
      <c r="E24" s="3"/>
    </row>
    <row r="25" spans="2:5" x14ac:dyDescent="0.2">
      <c r="B25" s="7">
        <v>2012</v>
      </c>
      <c r="C25" s="8">
        <v>66.47</v>
      </c>
      <c r="D25" s="11">
        <v>44.571999999999989</v>
      </c>
      <c r="E25" s="3"/>
    </row>
    <row r="26" spans="2:5" x14ac:dyDescent="0.2">
      <c r="B26" s="7">
        <v>2013</v>
      </c>
      <c r="C26" s="8">
        <v>48.46</v>
      </c>
      <c r="D26" s="11">
        <v>44.571999999999989</v>
      </c>
      <c r="E26" s="3"/>
    </row>
    <row r="27" spans="2:5" x14ac:dyDescent="0.2">
      <c r="B27" s="7">
        <v>2014</v>
      </c>
      <c r="C27" s="8">
        <v>20.95</v>
      </c>
      <c r="D27" s="11">
        <v>44.571999999999989</v>
      </c>
      <c r="E27" s="3"/>
    </row>
    <row r="28" spans="2:5" x14ac:dyDescent="0.2">
      <c r="B28" s="7">
        <v>2015</v>
      </c>
      <c r="C28" s="8">
        <v>55.69</v>
      </c>
      <c r="D28" s="10">
        <v>56.766000000000005</v>
      </c>
      <c r="E28" s="3"/>
    </row>
    <row r="29" spans="2:5" x14ac:dyDescent="0.2">
      <c r="B29" s="7">
        <v>2016</v>
      </c>
      <c r="C29" s="8">
        <v>48.89</v>
      </c>
      <c r="D29" s="10">
        <v>56.766000000000005</v>
      </c>
      <c r="E29" s="3"/>
    </row>
    <row r="30" spans="2:5" x14ac:dyDescent="0.2">
      <c r="B30" s="7">
        <v>2017</v>
      </c>
      <c r="C30" s="8">
        <v>56.12</v>
      </c>
      <c r="D30" s="10">
        <v>56.766000000000005</v>
      </c>
      <c r="E30" s="3"/>
    </row>
    <row r="31" spans="2:5" x14ac:dyDescent="0.2">
      <c r="B31" s="7">
        <v>2018</v>
      </c>
      <c r="C31" s="8">
        <v>59.97</v>
      </c>
      <c r="D31" s="10">
        <v>56.766000000000005</v>
      </c>
      <c r="E31" s="3"/>
    </row>
    <row r="32" spans="2:5" x14ac:dyDescent="0.2">
      <c r="B32" s="7">
        <v>2019</v>
      </c>
      <c r="C32" s="8">
        <v>60.45</v>
      </c>
      <c r="D32" s="10">
        <v>56.766000000000005</v>
      </c>
      <c r="E32" s="3"/>
    </row>
    <row r="33" spans="2:5" x14ac:dyDescent="0.2">
      <c r="B33" s="7">
        <v>2020</v>
      </c>
      <c r="C33" s="8">
        <v>45.35</v>
      </c>
      <c r="D33" s="10">
        <v>56.766000000000005</v>
      </c>
      <c r="E33" s="3"/>
    </row>
    <row r="34" spans="2:5" x14ac:dyDescent="0.2">
      <c r="B34" s="7">
        <v>2021</v>
      </c>
      <c r="C34" s="8">
        <v>52.05</v>
      </c>
      <c r="D34" s="10">
        <v>56.766000000000005</v>
      </c>
      <c r="E34" s="3"/>
    </row>
    <row r="35" spans="2:5" x14ac:dyDescent="0.2">
      <c r="B35" s="7">
        <v>2022</v>
      </c>
      <c r="C35" s="8">
        <v>73.22</v>
      </c>
      <c r="D35" s="10">
        <v>56.766000000000005</v>
      </c>
      <c r="E35" s="3"/>
    </row>
    <row r="36" spans="2:5" x14ac:dyDescent="0.2">
      <c r="B36" s="7">
        <v>2023</v>
      </c>
      <c r="C36" s="8">
        <v>50.1</v>
      </c>
      <c r="D36" s="10">
        <v>56.766000000000005</v>
      </c>
    </row>
    <row r="37" spans="2:5" x14ac:dyDescent="0.2">
      <c r="B37" s="12">
        <v>2024</v>
      </c>
      <c r="C37" s="13">
        <v>65.819999999999993</v>
      </c>
      <c r="D37" s="14">
        <v>56.766000000000005</v>
      </c>
    </row>
    <row r="39" spans="2:5" x14ac:dyDescent="0.2">
      <c r="B39" s="4" t="s">
        <v>1</v>
      </c>
    </row>
    <row r="40" spans="2:5" x14ac:dyDescent="0.2">
      <c r="B40" s="5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Fig. 5.3.2</vt:lpstr>
      <vt:lpstr>Dati</vt:lpstr>
      <vt:lpstr>Dati!SU30_A00_2024_1992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Federico Serena</dc:creator>
  <cp:lastModifiedBy>Federico Bonandini</cp:lastModifiedBy>
  <dcterms:created xsi:type="dcterms:W3CDTF">2025-04-11T08:08:28Z</dcterms:created>
  <dcterms:modified xsi:type="dcterms:W3CDTF">2025-05-27T10:30:37Z</dcterms:modified>
</cp:coreProperties>
</file>