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F460E6B3-E9DF-46F7-BC5F-9A483987BC82}" xr6:coauthVersionLast="47" xr6:coauthVersionMax="47" xr10:uidLastSave="{00000000-0000-0000-0000-000000000000}"/>
  <bookViews>
    <workbookView xWindow="28680" yWindow="-15" windowWidth="38640" windowHeight="21120" xr2:uid="{57544F6B-7D3A-4B06-82DC-509AF7300799}"/>
  </bookViews>
  <sheets>
    <sheet name="Fig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<sst xmlns="http://schemas.openxmlformats.org/spreadsheetml/2006/main" count="22" uniqueCount="14">
  <si>
    <t>maschi</t>
  </si>
  <si>
    <t>femmine</t>
  </si>
  <si>
    <t>totale</t>
  </si>
  <si>
    <t xml:space="preserve">tasso disoccupazione </t>
  </si>
  <si>
    <t>tasso inattività</t>
  </si>
  <si>
    <t>(*) Tasso di occupazione = (Occupati 15-64 anni/Popolazione di riferimento)x100</t>
  </si>
  <si>
    <t>Fonte: Elaborazioni dell'Ufficio di Statistica della Regione del Veneto su dati Istat</t>
  </si>
  <si>
    <t>(*) Tasso di inattività  = (Inattivi 15-64 anni/Popolazione di riferimento)x100</t>
  </si>
  <si>
    <t>(*) Tasso di disoccupazione = (Persone in cerca di occupazione 15-64 anni / Forze di lavoro)x100</t>
  </si>
  <si>
    <t>Fig. 4.4.1 - Tasso di occupazione, disoccupazione e inattività per genere (*). Veneto - Anni 2008:2024</t>
  </si>
  <si>
    <t>Tasso di occupazione, disoccupazione e inattività per genere (*). Veneto - Anni 2008:2024</t>
  </si>
  <si>
    <t>tasso occupazione</t>
  </si>
  <si>
    <t xml:space="preserve">  Tasso di disoccupazione = (Persone in cerca di occupazione 15-64 anni / Forze di lavoro)x100</t>
  </si>
  <si>
    <t xml:space="preserve">  Tasso di inattività  = (Inattivi 15-64 anni/Popolazione di riferimento)x100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</si>
</sst>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\-#,##0.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D0D0D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rgb="FFC0C0C0"/>
      </top>
      <bottom style="thin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indexed="64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vertical="top" wrapText="1"/>
    </xf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vertical="top" wrapText="1"/>
    </xf>
    <xf numFmtId="164" fontId="1" fillId="0" borderId="13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/>
              <a:t>Tasso occupazione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maschi</c:v>
                </c:pt>
              </c:strCache>
            </c:strRef>
          </c:tx>
          <c:spPr>
            <a:ln w="28575" cap="rnd">
              <a:solidFill>
                <a:srgbClr val="C693C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5545224417701566E-2"/>
                  <c:y val="-5.37190082644628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22-404F-B5E1-3D112B732D14}"/>
                </c:ext>
              </c:extLst>
            </c:dLbl>
            <c:dLbl>
              <c:idx val="1"/>
              <c:layout>
                <c:manualLayout>
                  <c:x val="0.18106695202367737"/>
                  <c:y val="-6.473829201101928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22-404F-B5E1-3D112B732D14}"/>
                </c:ext>
              </c:extLst>
            </c:dLbl>
            <c:dLbl>
              <c:idx val="16"/>
              <c:layout>
                <c:manualLayout>
                  <c:x val="-4.0297610848814992E-3"/>
                  <c:y val="-7.0247933884297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22-404F-B5E1-3D112B732D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dati!$C$6:$S$6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dati!$C$7:$S$7</c:f>
              <c:numCache>
                <c:formatCode>#,##0.0_ ;\-#,##0.0\ </c:formatCode>
                <c:ptCount val="17"/>
                <c:pt idx="0">
                  <c:v>77.001115999999996</c:v>
                </c:pt>
                <c:pt idx="1">
                  <c:v>75.049621000000002</c:v>
                </c:pt>
                <c:pt idx="2">
                  <c:v>75.097206</c:v>
                </c:pt>
                <c:pt idx="3">
                  <c:v>74.825376000000006</c:v>
                </c:pt>
                <c:pt idx="4">
                  <c:v>74.753664000000001</c:v>
                </c:pt>
                <c:pt idx="5">
                  <c:v>72.716209000000006</c:v>
                </c:pt>
                <c:pt idx="6">
                  <c:v>72.875156000000004</c:v>
                </c:pt>
                <c:pt idx="7">
                  <c:v>73.166309999999996</c:v>
                </c:pt>
                <c:pt idx="8">
                  <c:v>74.265750999999995</c:v>
                </c:pt>
                <c:pt idx="9">
                  <c:v>74.878787000000003</c:v>
                </c:pt>
                <c:pt idx="10">
                  <c:v>74.837169000000003</c:v>
                </c:pt>
                <c:pt idx="11">
                  <c:v>76.005578</c:v>
                </c:pt>
                <c:pt idx="12">
                  <c:v>74.488826000000003</c:v>
                </c:pt>
                <c:pt idx="13">
                  <c:v>73.53904</c:v>
                </c:pt>
                <c:pt idx="14">
                  <c:v>75.703864999999993</c:v>
                </c:pt>
                <c:pt idx="15">
                  <c:v>77.973335000000006</c:v>
                </c:pt>
                <c:pt idx="16">
                  <c:v>77.953614999999999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622-404F-B5E1-3D112B732D14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femmine</c:v>
                </c:pt>
              </c:strCache>
            </c:strRef>
          </c:tx>
          <c:spPr>
            <a:ln w="28575" cap="rnd">
              <a:solidFill>
                <a:srgbClr val="951B8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6749939521753087E-2"/>
                  <c:y val="-7.16253443526170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622-404F-B5E1-3D112B732D14}"/>
                </c:ext>
              </c:extLst>
            </c:dLbl>
            <c:dLbl>
              <c:idx val="2"/>
              <c:layout>
                <c:manualLayout>
                  <c:x val="0.12862478832613569"/>
                  <c:y val="-9.917355371900826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22-404F-B5E1-3D112B732D14}"/>
                </c:ext>
              </c:extLst>
            </c:dLbl>
            <c:dLbl>
              <c:idx val="16"/>
              <c:layout>
                <c:manualLayout>
                  <c:x val="-1.1024981856526056E-2"/>
                  <c:y val="-7.16253443526171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22-404F-B5E1-3D112B732D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dati!$C$6:$S$6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dati!$C$8:$S$8</c:f>
              <c:numCache>
                <c:formatCode>#,##0.0_ ;\-#,##0.0\ </c:formatCode>
                <c:ptCount val="17"/>
                <c:pt idx="0">
                  <c:v>55.669553999999998</c:v>
                </c:pt>
                <c:pt idx="1">
                  <c:v>53.917332999999999</c:v>
                </c:pt>
                <c:pt idx="2">
                  <c:v>53.491726</c:v>
                </c:pt>
                <c:pt idx="3">
                  <c:v>54.871706000000003</c:v>
                </c:pt>
                <c:pt idx="4">
                  <c:v>55.004491000000002</c:v>
                </c:pt>
                <c:pt idx="5">
                  <c:v>53.324756999999998</c:v>
                </c:pt>
                <c:pt idx="6">
                  <c:v>54.489293000000004</c:v>
                </c:pt>
                <c:pt idx="7">
                  <c:v>54.000875000000001</c:v>
                </c:pt>
                <c:pt idx="8">
                  <c:v>55.153340999999998</c:v>
                </c:pt>
                <c:pt idx="9">
                  <c:v>57.144807</c:v>
                </c:pt>
                <c:pt idx="10">
                  <c:v>58.247720000000001</c:v>
                </c:pt>
                <c:pt idx="11">
                  <c:v>59.009135000000001</c:v>
                </c:pt>
                <c:pt idx="12">
                  <c:v>55.824776999999997</c:v>
                </c:pt>
                <c:pt idx="13">
                  <c:v>57.744959000000001</c:v>
                </c:pt>
                <c:pt idx="14">
                  <c:v>59.782462000000002</c:v>
                </c:pt>
                <c:pt idx="15">
                  <c:v>62.790087</c:v>
                </c:pt>
                <c:pt idx="16">
                  <c:v>62.303806999999999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622-404F-B5E1-3D112B732D14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5724957665227165E-2"/>
                  <c:y val="-6.61157024793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22-404F-B5E1-3D112B732D14}"/>
                </c:ext>
              </c:extLst>
            </c:dLbl>
            <c:dLbl>
              <c:idx val="1"/>
              <c:layout>
                <c:manualLayout>
                  <c:x val="0.20212466736964196"/>
                  <c:y val="-6.060606060606065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22-404F-B5E1-3D112B732D14}"/>
                </c:ext>
              </c:extLst>
            </c:dLbl>
            <c:dLbl>
              <c:idx val="16"/>
              <c:layout>
                <c:manualLayout>
                  <c:x val="0"/>
                  <c:y val="-6.61157024793388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622-404F-B5E1-3D112B732D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dati!$C$6:$S$6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dati!$C$9:$S$9</c:f>
              <c:numCache>
                <c:formatCode>#,##0.0_ ;\-#,##0.0\ </c:formatCode>
                <c:ptCount val="17"/>
                <c:pt idx="0">
                  <c:v>66.448393999999993</c:v>
                </c:pt>
                <c:pt idx="1">
                  <c:v>64.577465000000004</c:v>
                </c:pt>
                <c:pt idx="2">
                  <c:v>64.366782000000001</c:v>
                </c:pt>
                <c:pt idx="3">
                  <c:v>64.886809999999997</c:v>
                </c:pt>
                <c:pt idx="4">
                  <c:v>64.907340000000005</c:v>
                </c:pt>
                <c:pt idx="5">
                  <c:v>63.053218999999999</c:v>
                </c:pt>
                <c:pt idx="6">
                  <c:v>63.715178999999999</c:v>
                </c:pt>
                <c:pt idx="7">
                  <c:v>63.613112999999998</c:v>
                </c:pt>
                <c:pt idx="8">
                  <c:v>64.735106999999999</c:v>
                </c:pt>
                <c:pt idx="9">
                  <c:v>66.037638000000001</c:v>
                </c:pt>
                <c:pt idx="10">
                  <c:v>66.570779000000002</c:v>
                </c:pt>
                <c:pt idx="11">
                  <c:v>67.547124999999994</c:v>
                </c:pt>
                <c:pt idx="12">
                  <c:v>65.203344000000001</c:v>
                </c:pt>
                <c:pt idx="13">
                  <c:v>65.691737000000003</c:v>
                </c:pt>
                <c:pt idx="14">
                  <c:v>67.812882999999999</c:v>
                </c:pt>
                <c:pt idx="15">
                  <c:v>70.449535999999995</c:v>
                </c:pt>
                <c:pt idx="16">
                  <c:v>70.203038000000006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622-404F-B5E1-3D112B732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262360"/>
        <c:axId val="452265640"/>
      </c:lineChart>
      <c:catAx>
        <c:axId val="452262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5640"/>
        <c:crosses val="autoZero"/>
        <c:auto val="1"/>
        <c:lblAlgn val="ctr"/>
        <c:lblOffset val="100"/>
        <c:tickLblSkip val="1"/>
        <c:noMultiLvlLbl val="0"/>
      </c:catAx>
      <c:valAx>
        <c:axId val="452265640"/>
        <c:scaling>
          <c:orientation val="minMax"/>
          <c:max val="80"/>
          <c:min val="50"/>
        </c:scaling>
        <c:delete val="0"/>
        <c:axPos val="l"/>
        <c:numFmt formatCode="#,##0_ ;\-#,##0\ 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2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/>
              <a:t>Tasso di disoccupazione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045307972867028"/>
          <c:y val="0.18691950110564998"/>
          <c:w val="0.82335644408085351"/>
          <c:h val="0.62078839657459661"/>
        </c:manualLayout>
      </c:layout>
      <c:lineChart>
        <c:grouping val="standard"/>
        <c:varyColors val="0"/>
        <c:ser>
          <c:idx val="0"/>
          <c:order val="0"/>
          <c:tx>
            <c:strRef>
              <c:f>dati!$B$15</c:f>
              <c:strCache>
                <c:ptCount val="1"/>
                <c:pt idx="0">
                  <c:v>maschi</c:v>
                </c:pt>
              </c:strCache>
            </c:strRef>
          </c:tx>
          <c:spPr>
            <a:ln w="28575" cap="rnd">
              <a:solidFill>
                <a:srgbClr val="C693C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1558441558441572E-2"/>
                  <c:y val="4.42347069167669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1D-4558-B0BB-866D8DC2CA06}"/>
                </c:ext>
              </c:extLst>
            </c:dLbl>
            <c:dLbl>
              <c:idx val="6"/>
              <c:layout>
                <c:manualLayout>
                  <c:x val="-9.8305104182195568E-2"/>
                  <c:y val="-5.529338364595869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1D-4558-B0BB-866D8DC2CA06}"/>
                </c:ext>
              </c:extLst>
            </c:dLbl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1D-4558-B0BB-866D8DC2CA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dati!$C$14:$S$14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dati!$C$15:$S$15</c:f>
              <c:numCache>
                <c:formatCode>#,##0.0_ ;\-#,##0.0\ </c:formatCode>
                <c:ptCount val="17"/>
                <c:pt idx="0">
                  <c:v>2.2659669999999998</c:v>
                </c:pt>
                <c:pt idx="1">
                  <c:v>3.5398559999999999</c:v>
                </c:pt>
                <c:pt idx="2">
                  <c:v>4.4204949999999998</c:v>
                </c:pt>
                <c:pt idx="3">
                  <c:v>3.9065970000000001</c:v>
                </c:pt>
                <c:pt idx="4">
                  <c:v>5.5039020000000001</c:v>
                </c:pt>
                <c:pt idx="5">
                  <c:v>6.1402580000000002</c:v>
                </c:pt>
                <c:pt idx="6">
                  <c:v>5.6934079999999998</c:v>
                </c:pt>
                <c:pt idx="7">
                  <c:v>5.8015220000000003</c:v>
                </c:pt>
                <c:pt idx="8">
                  <c:v>5.632441</c:v>
                </c:pt>
                <c:pt idx="9">
                  <c:v>5.1072139999999999</c:v>
                </c:pt>
                <c:pt idx="10">
                  <c:v>5.4212410000000002</c:v>
                </c:pt>
                <c:pt idx="11">
                  <c:v>4.3366899999999999</c:v>
                </c:pt>
                <c:pt idx="12">
                  <c:v>4.6741989999999998</c:v>
                </c:pt>
                <c:pt idx="13">
                  <c:v>4.5726430000000002</c:v>
                </c:pt>
                <c:pt idx="14">
                  <c:v>3.3463759999999998</c:v>
                </c:pt>
                <c:pt idx="15">
                  <c:v>3.470774</c:v>
                </c:pt>
                <c:pt idx="16">
                  <c:v>2.1128719999999999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1D-4558-B0BB-866D8DC2CA06}"/>
            </c:ext>
          </c:extLst>
        </c:ser>
        <c:ser>
          <c:idx val="1"/>
          <c:order val="1"/>
          <c:tx>
            <c:strRef>
              <c:f>dati!$B$16</c:f>
              <c:strCache>
                <c:ptCount val="1"/>
                <c:pt idx="0">
                  <c:v>femmine</c:v>
                </c:pt>
              </c:strCache>
            </c:strRef>
          </c:tx>
          <c:spPr>
            <a:ln w="28575" cap="rnd">
              <a:solidFill>
                <a:srgbClr val="951B8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4632034632034632E-2"/>
                  <c:y val="-8.84694138335338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1D-4558-B0BB-866D8DC2CA06}"/>
                </c:ext>
              </c:extLst>
            </c:dLbl>
            <c:dLbl>
              <c:idx val="7"/>
              <c:layout>
                <c:manualLayout>
                  <c:x val="-4.7332087198834902E-2"/>
                  <c:y val="-5.529338364595864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1D-4558-B0BB-866D8DC2CA06}"/>
                </c:ext>
              </c:extLst>
            </c:dLbl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1D-4558-B0BB-866D8DC2CA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dati!$C$14:$S$14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dati!$C$16:$S$16</c:f>
              <c:numCache>
                <c:formatCode>#,##0.0_ ;\-#,##0.0\ </c:formatCode>
                <c:ptCount val="17"/>
                <c:pt idx="0">
                  <c:v>5.0780599999999998</c:v>
                </c:pt>
                <c:pt idx="1">
                  <c:v>6.3287690000000003</c:v>
                </c:pt>
                <c:pt idx="2">
                  <c:v>7.4090410000000002</c:v>
                </c:pt>
                <c:pt idx="3">
                  <c:v>6.2608059999999996</c:v>
                </c:pt>
                <c:pt idx="4">
                  <c:v>7.6918540000000002</c:v>
                </c:pt>
                <c:pt idx="5">
                  <c:v>9.5507899999999992</c:v>
                </c:pt>
                <c:pt idx="6">
                  <c:v>9.8386650000000007</c:v>
                </c:pt>
                <c:pt idx="7">
                  <c:v>8.8250170000000008</c:v>
                </c:pt>
                <c:pt idx="8">
                  <c:v>8.2896999999999998</c:v>
                </c:pt>
                <c:pt idx="9">
                  <c:v>7.9286380000000003</c:v>
                </c:pt>
                <c:pt idx="10">
                  <c:v>7.7772759999999996</c:v>
                </c:pt>
                <c:pt idx="11">
                  <c:v>7.2642530000000001</c:v>
                </c:pt>
                <c:pt idx="12">
                  <c:v>7.5638759999999996</c:v>
                </c:pt>
                <c:pt idx="13">
                  <c:v>6.2037990000000001</c:v>
                </c:pt>
                <c:pt idx="14">
                  <c:v>5.3159830000000001</c:v>
                </c:pt>
                <c:pt idx="15">
                  <c:v>5.173197</c:v>
                </c:pt>
                <c:pt idx="16">
                  <c:v>4.0762460000000003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F1D-4558-B0BB-866D8DC2CA06}"/>
            </c:ext>
          </c:extLst>
        </c:ser>
        <c:ser>
          <c:idx val="2"/>
          <c:order val="2"/>
          <c:tx>
            <c:strRef>
              <c:f>dati!$B$17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1558441558441572E-2"/>
                  <c:y val="-4.976404528136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1D-4558-B0BB-866D8DC2CA06}"/>
                </c:ext>
              </c:extLst>
            </c:dLbl>
            <c:dLbl>
              <c:idx val="7"/>
              <c:layout>
                <c:manualLayout>
                  <c:x val="-0.1201506828893502"/>
                  <c:y val="-8.29400754689379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1D-4558-B0BB-866D8DC2CA06}"/>
                </c:ext>
              </c:extLst>
            </c:dLbl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1D-4558-B0BB-866D8DC2CA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dati!$C$14:$S$14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dati!$C$17:$S$17</c:f>
              <c:numCache>
                <c:formatCode>#,##0.0_ ;\-#,##0.0\ </c:formatCode>
                <c:ptCount val="17"/>
                <c:pt idx="0">
                  <c:v>3.4426950000000001</c:v>
                </c:pt>
                <c:pt idx="1">
                  <c:v>4.7047689999999998</c:v>
                </c:pt>
                <c:pt idx="2">
                  <c:v>5.6664500000000002</c:v>
                </c:pt>
                <c:pt idx="3">
                  <c:v>4.903937</c:v>
                </c:pt>
                <c:pt idx="4">
                  <c:v>6.430396</c:v>
                </c:pt>
                <c:pt idx="5">
                  <c:v>7.5916350000000001</c:v>
                </c:pt>
                <c:pt idx="6">
                  <c:v>7.4842360000000001</c:v>
                </c:pt>
                <c:pt idx="7">
                  <c:v>7.0931199999999999</c:v>
                </c:pt>
                <c:pt idx="8">
                  <c:v>6.7689139999999997</c:v>
                </c:pt>
                <c:pt idx="9">
                  <c:v>6.3283829999999996</c:v>
                </c:pt>
                <c:pt idx="10">
                  <c:v>6.4539819999999999</c:v>
                </c:pt>
                <c:pt idx="11">
                  <c:v>5.6235439999999999</c:v>
                </c:pt>
                <c:pt idx="12">
                  <c:v>5.9234850000000003</c:v>
                </c:pt>
                <c:pt idx="13">
                  <c:v>5.2865700000000002</c:v>
                </c:pt>
                <c:pt idx="14">
                  <c:v>4.2104299999999997</c:v>
                </c:pt>
                <c:pt idx="15">
                  <c:v>4.2260030000000004</c:v>
                </c:pt>
                <c:pt idx="16">
                  <c:v>2.9787119999999998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F1D-4558-B0BB-866D8DC2C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262360"/>
        <c:axId val="452265640"/>
      </c:lineChart>
      <c:catAx>
        <c:axId val="452262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5640"/>
        <c:crosses val="autoZero"/>
        <c:auto val="1"/>
        <c:lblAlgn val="ctr"/>
        <c:lblOffset val="100"/>
        <c:tickLblSkip val="1"/>
        <c:noMultiLvlLbl val="0"/>
      </c:catAx>
      <c:valAx>
        <c:axId val="452265640"/>
        <c:scaling>
          <c:orientation val="minMax"/>
          <c:max val="10"/>
          <c:min val="0"/>
        </c:scaling>
        <c:delete val="0"/>
        <c:axPos val="l"/>
        <c:numFmt formatCode="#,##0_ ;\-#,##0\ 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236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/>
              <a:t>Tasso di inattività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dati!$B$23</c:f>
              <c:strCache>
                <c:ptCount val="1"/>
                <c:pt idx="0">
                  <c:v>maschi</c:v>
                </c:pt>
              </c:strCache>
            </c:strRef>
          </c:tx>
          <c:spPr>
            <a:ln w="28575" cap="rnd">
              <a:solidFill>
                <a:srgbClr val="C693C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972-4270-A02C-8BED5AF6B9B3}"/>
                </c:ext>
              </c:extLst>
            </c:dLbl>
            <c:dLbl>
              <c:idx val="7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72-4270-A02C-8BED5AF6B9B3}"/>
                </c:ext>
              </c:extLst>
            </c:dLbl>
            <c:dLbl>
              <c:idx val="1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972-4270-A02C-8BED5AF6B9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dati!$C$22:$S$22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dati!$C$23:$S$23</c:f>
              <c:numCache>
                <c:formatCode>#,##0.0_ ;\-#,##0.0\ </c:formatCode>
                <c:ptCount val="17"/>
                <c:pt idx="0">
                  <c:v>21.200379999999996</c:v>
                </c:pt>
                <c:pt idx="1">
                  <c:v>22.166337999999996</c:v>
                </c:pt>
                <c:pt idx="2">
                  <c:v>21.362185999999994</c:v>
                </c:pt>
                <c:pt idx="3">
                  <c:v>22.066640000000007</c:v>
                </c:pt>
                <c:pt idx="4">
                  <c:v>20.779304999999994</c:v>
                </c:pt>
                <c:pt idx="5">
                  <c:v>22.391570999999999</c:v>
                </c:pt>
                <c:pt idx="6">
                  <c:v>22.614340999999996</c:v>
                </c:pt>
                <c:pt idx="7">
                  <c:v>22.211704999999995</c:v>
                </c:pt>
                <c:pt idx="8">
                  <c:v>21.178301000000005</c:v>
                </c:pt>
                <c:pt idx="9">
                  <c:v>20.949132000000006</c:v>
                </c:pt>
                <c:pt idx="10">
                  <c:v>20.757279</c:v>
                </c:pt>
                <c:pt idx="11">
                  <c:v>20.472715000000001</c:v>
                </c:pt>
                <c:pt idx="12">
                  <c:v>21.802854</c:v>
                </c:pt>
                <c:pt idx="13">
                  <c:v>22.887554000000002</c:v>
                </c:pt>
                <c:pt idx="14">
                  <c:v>21.639831999999998</c:v>
                </c:pt>
                <c:pt idx="15">
                  <c:v>19.167807</c:v>
                </c:pt>
                <c:pt idx="16">
                  <c:v>20.325448999999999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972-4270-A02C-8BED5AF6B9B3}"/>
            </c:ext>
          </c:extLst>
        </c:ser>
        <c:ser>
          <c:idx val="1"/>
          <c:order val="1"/>
          <c:tx>
            <c:strRef>
              <c:f>dati!$B$24</c:f>
              <c:strCache>
                <c:ptCount val="1"/>
                <c:pt idx="0">
                  <c:v>femmine</c:v>
                </c:pt>
              </c:strCache>
            </c:strRef>
          </c:tx>
          <c:spPr>
            <a:ln w="28575" cap="rnd">
              <a:solidFill>
                <a:srgbClr val="951B8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972-4270-A02C-8BED5AF6B9B3}"/>
                </c:ext>
              </c:extLst>
            </c:dLbl>
            <c:dLbl>
              <c:idx val="7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72-4270-A02C-8BED5AF6B9B3}"/>
                </c:ext>
              </c:extLst>
            </c:dLbl>
            <c:dLbl>
              <c:idx val="1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972-4270-A02C-8BED5AF6B9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dati!$C$22:$S$22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dati!$C$24:$S$24</c:f>
              <c:numCache>
                <c:formatCode>#,##0.0_ ;\-#,##0.0\ </c:formatCode>
                <c:ptCount val="17"/>
                <c:pt idx="0">
                  <c:v>41.333174</c:v>
                </c:pt>
                <c:pt idx="1">
                  <c:v>42.418858999999998</c:v>
                </c:pt>
                <c:pt idx="2">
                  <c:v>42.209440000000001</c:v>
                </c:pt>
                <c:pt idx="3">
                  <c:v>41.438969</c:v>
                </c:pt>
                <c:pt idx="4">
                  <c:v>40.384577</c:v>
                </c:pt>
                <c:pt idx="5">
                  <c:v>41.003647999999998</c:v>
                </c:pt>
                <c:pt idx="6">
                  <c:v>39.506525000000003</c:v>
                </c:pt>
                <c:pt idx="7">
                  <c:v>40.723695999999997</c:v>
                </c:pt>
                <c:pt idx="8">
                  <c:v>39.832458000000003</c:v>
                </c:pt>
                <c:pt idx="9">
                  <c:v>37.883085000000001</c:v>
                </c:pt>
                <c:pt idx="10">
                  <c:v>36.804592</c:v>
                </c:pt>
                <c:pt idx="11">
                  <c:v>36.302579999999999</c:v>
                </c:pt>
                <c:pt idx="12">
                  <c:v>39.512813999999999</c:v>
                </c:pt>
                <c:pt idx="13">
                  <c:v>38.385063000000002</c:v>
                </c:pt>
                <c:pt idx="14">
                  <c:v>36.823549</c:v>
                </c:pt>
                <c:pt idx="15">
                  <c:v>33.714751</c:v>
                </c:pt>
                <c:pt idx="16">
                  <c:v>35.049159000000003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972-4270-A02C-8BED5AF6B9B3}"/>
            </c:ext>
          </c:extLst>
        </c:ser>
        <c:ser>
          <c:idx val="2"/>
          <c:order val="2"/>
          <c:tx>
            <c:strRef>
              <c:f>dati!$B$25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72-4270-A02C-8BED5AF6B9B3}"/>
                </c:ext>
              </c:extLst>
            </c:dLbl>
            <c:dLbl>
              <c:idx val="7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972-4270-A02C-8BED5AF6B9B3}"/>
                </c:ext>
              </c:extLst>
            </c:dLbl>
            <c:dLbl>
              <c:idx val="1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972-4270-A02C-8BED5AF6B9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dati!$C$22:$S$22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dati!$C$25:$S$25</c:f>
              <c:numCache>
                <c:formatCode>#,##0.0_ ;\-#,##0.0\ </c:formatCode>
                <c:ptCount val="17"/>
                <c:pt idx="0">
                  <c:v>31.160072</c:v>
                </c:pt>
                <c:pt idx="1">
                  <c:v>32.202493000000004</c:v>
                </c:pt>
                <c:pt idx="2">
                  <c:v>31.716035000000005</c:v>
                </c:pt>
                <c:pt idx="3">
                  <c:v>31.715619000000004</c:v>
                </c:pt>
                <c:pt idx="4">
                  <c:v>30.553882999999999</c:v>
                </c:pt>
                <c:pt idx="5">
                  <c:v>31.666218999999998</c:v>
                </c:pt>
                <c:pt idx="6">
                  <c:v>31.030156000000005</c:v>
                </c:pt>
                <c:pt idx="7">
                  <c:v>31.439155999999997</c:v>
                </c:pt>
                <c:pt idx="8">
                  <c:v>30.480430999999996</c:v>
                </c:pt>
                <c:pt idx="9">
                  <c:v>29.391463999999999</c:v>
                </c:pt>
                <c:pt idx="10">
                  <c:v>28.75356</c:v>
                </c:pt>
                <c:pt idx="11">
                  <c:v>28.350580000000001</c:v>
                </c:pt>
                <c:pt idx="12">
                  <c:v>30.61364</c:v>
                </c:pt>
                <c:pt idx="13">
                  <c:v>30.587505</c:v>
                </c:pt>
                <c:pt idx="14">
                  <c:v>29.165234000000002</c:v>
                </c:pt>
                <c:pt idx="15">
                  <c:v>26.376296</c:v>
                </c:pt>
                <c:pt idx="16">
                  <c:v>27.617405999999999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D972-4270-A02C-8BED5AF6B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262360"/>
        <c:axId val="452265640"/>
      </c:lineChart>
      <c:catAx>
        <c:axId val="452262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5640"/>
        <c:crosses val="autoZero"/>
        <c:auto val="1"/>
        <c:lblAlgn val="ctr"/>
        <c:lblOffset val="100"/>
        <c:tickLblSkip val="1"/>
        <c:noMultiLvlLbl val="0"/>
      </c:catAx>
      <c:valAx>
        <c:axId val="452265640"/>
        <c:scaling>
          <c:orientation val="minMax"/>
          <c:max val="45"/>
          <c:min val="15"/>
        </c:scaling>
        <c:delete val="0"/>
        <c:axPos val="l"/>
        <c:numFmt formatCode="#,##0_ ;\-#,##0\ 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2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114300</xdr:rowOff>
    </xdr:from>
    <xdr:to>
      <xdr:col>6</xdr:col>
      <xdr:colOff>407788</xdr:colOff>
      <xdr:row>16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08250B2-9D36-41C8-95D4-D0C272EF3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504824</xdr:colOff>
      <xdr:row>2</xdr:row>
      <xdr:rowOff>148787</xdr:rowOff>
    </xdr:from>
    <xdr:to>
      <xdr:col>12</xdr:col>
      <xdr:colOff>514349</xdr:colOff>
      <xdr:row>17</xdr:row>
      <xdr:rowOff>16751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D824AE7-3690-4477-8D37-FE6BAB625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92294</xdr:colOff>
      <xdr:row>17</xdr:row>
      <xdr:rowOff>28246</xdr:rowOff>
    </xdr:from>
    <xdr:to>
      <xdr:col>9</xdr:col>
      <xdr:colOff>500082</xdr:colOff>
      <xdr:row>31</xdr:row>
      <xdr:rowOff>66346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4534CEC-87B2-4348-92AB-C4DE1047F6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BC73E-A22B-4E1C-81B9-512E980C6026}">
  <dimension ref="B2:T37"/>
  <sheetViews>
    <sheetView showGridLines="0" tabSelected="1" zoomScaleNormal="100" workbookViewId="0">
      <selection activeCell="Y40" sqref="Y40"/>
    </sheetView>
  </sheetViews>
  <sheetFormatPr defaultRowHeight="12.75" x14ac:dyDescent="0.2"/>
  <cols>
    <col min="1" max="2" width="9.140625" style="2"/>
    <col min="3" max="20" width="9.140625" style="3"/>
    <col min="21" max="16384" width="9.140625" style="2"/>
  </cols>
  <sheetData>
    <row r="2" spans="2:19" x14ac:dyDescent="0.2">
      <c r="B2" s="22" t="s">
        <v>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2:19" x14ac:dyDescent="0.2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5" spans="2:19" x14ac:dyDescent="0.2">
      <c r="C5" s="21"/>
      <c r="J5" s="21"/>
    </row>
    <row r="23" spans="3:10" s="3" customFormat="1" x14ac:dyDescent="0.2">
      <c r="C23" s="21"/>
      <c r="J23" s="21"/>
    </row>
    <row r="34" spans="2:2" s="3" customFormat="1" x14ac:dyDescent="0.2">
      <c r="B34" s="23" t="s">
        <v>5</v>
      </c>
    </row>
    <row r="35" spans="2:2" x14ac:dyDescent="0.2">
      <c r="B35" s="24" t="s">
        <v>12</v>
      </c>
    </row>
    <row r="36" spans="2:2" s="3" customFormat="1" x14ac:dyDescent="0.2">
      <c r="B36" s="24" t="s">
        <v>13</v>
      </c>
    </row>
    <row r="37" spans="2:2" s="3" customFormat="1" x14ac:dyDescent="0.2">
      <c r="B37" s="23" t="s">
        <v>6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FA659-DCF6-4FDB-B620-39B8EA1B3DF4}">
  <dimension ref="B2:S30"/>
  <sheetViews>
    <sheetView workbookViewId="0">
      <selection activeCell="B5" sqref="B5"/>
    </sheetView>
  </sheetViews>
  <sheetFormatPr defaultRowHeight="12.75" x14ac:dyDescent="0.2"/>
  <cols>
    <col min="1" max="16384" width="9.140625" style="1"/>
  </cols>
  <sheetData>
    <row r="2" spans="2:19" x14ac:dyDescent="0.2">
      <c r="B2" s="22" t="s">
        <v>10</v>
      </c>
    </row>
    <row r="3" spans="2:19" x14ac:dyDescent="0.2">
      <c r="B3" s="22"/>
    </row>
    <row r="4" spans="2:19" x14ac:dyDescent="0.2">
      <c r="B4" s="2" t="s">
        <v>11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2:19" x14ac:dyDescent="0.2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2:19" x14ac:dyDescent="0.2">
      <c r="B6" s="4"/>
      <c r="C6" s="5">
        <v>2008</v>
      </c>
      <c r="D6" s="5">
        <v>2009</v>
      </c>
      <c r="E6" s="5">
        <v>2010</v>
      </c>
      <c r="F6" s="5">
        <v>2011</v>
      </c>
      <c r="G6" s="5">
        <v>2012</v>
      </c>
      <c r="H6" s="5">
        <v>2013</v>
      </c>
      <c r="I6" s="5">
        <v>2014</v>
      </c>
      <c r="J6" s="5">
        <v>2015</v>
      </c>
      <c r="K6" s="5">
        <v>2016</v>
      </c>
      <c r="L6" s="5">
        <v>2017</v>
      </c>
      <c r="M6" s="5">
        <v>2018</v>
      </c>
      <c r="N6" s="5">
        <v>2019</v>
      </c>
      <c r="O6" s="5">
        <v>2020</v>
      </c>
      <c r="P6" s="5">
        <v>2021</v>
      </c>
      <c r="Q6" s="5">
        <v>2022</v>
      </c>
      <c r="R6" s="5">
        <v>2023</v>
      </c>
      <c r="S6" s="6">
        <v>2024</v>
      </c>
    </row>
    <row r="7" spans="2:19" x14ac:dyDescent="0.2">
      <c r="B7" s="7" t="s">
        <v>0</v>
      </c>
      <c r="C7" s="8">
        <v>77.001115999999996</v>
      </c>
      <c r="D7" s="9">
        <v>75.049621000000002</v>
      </c>
      <c r="E7" s="9">
        <v>75.097206</v>
      </c>
      <c r="F7" s="9">
        <v>74.825376000000006</v>
      </c>
      <c r="G7" s="9">
        <v>74.753664000000001</v>
      </c>
      <c r="H7" s="9">
        <v>72.716209000000006</v>
      </c>
      <c r="I7" s="9">
        <v>72.875156000000004</v>
      </c>
      <c r="J7" s="9">
        <v>73.166309999999996</v>
      </c>
      <c r="K7" s="9">
        <v>74.265750999999995</v>
      </c>
      <c r="L7" s="9">
        <v>74.878787000000003</v>
      </c>
      <c r="M7" s="9">
        <v>74.837169000000003</v>
      </c>
      <c r="N7" s="9">
        <v>76.005578</v>
      </c>
      <c r="O7" s="9">
        <v>74.488826000000003</v>
      </c>
      <c r="P7" s="9">
        <v>73.53904</v>
      </c>
      <c r="Q7" s="9">
        <v>75.703864999999993</v>
      </c>
      <c r="R7" s="9">
        <v>77.973335000000006</v>
      </c>
      <c r="S7" s="10">
        <v>77.953614999999999</v>
      </c>
    </row>
    <row r="8" spans="2:19" x14ac:dyDescent="0.2">
      <c r="B8" s="11" t="s">
        <v>1</v>
      </c>
      <c r="C8" s="12">
        <v>55.669553999999998</v>
      </c>
      <c r="D8" s="13">
        <v>53.917332999999999</v>
      </c>
      <c r="E8" s="13">
        <v>53.491726</v>
      </c>
      <c r="F8" s="13">
        <v>54.871706000000003</v>
      </c>
      <c r="G8" s="13">
        <v>55.004491000000002</v>
      </c>
      <c r="H8" s="13">
        <v>53.324756999999998</v>
      </c>
      <c r="I8" s="13">
        <v>54.489293000000004</v>
      </c>
      <c r="J8" s="13">
        <v>54.000875000000001</v>
      </c>
      <c r="K8" s="13">
        <v>55.153340999999998</v>
      </c>
      <c r="L8" s="13">
        <v>57.144807</v>
      </c>
      <c r="M8" s="13">
        <v>58.247720000000001</v>
      </c>
      <c r="N8" s="13">
        <v>59.009135000000001</v>
      </c>
      <c r="O8" s="13">
        <v>55.824776999999997</v>
      </c>
      <c r="P8" s="13">
        <v>57.744959000000001</v>
      </c>
      <c r="Q8" s="13">
        <v>59.782462000000002</v>
      </c>
      <c r="R8" s="13">
        <v>62.790087</v>
      </c>
      <c r="S8" s="14">
        <v>62.303806999999999</v>
      </c>
    </row>
    <row r="9" spans="2:19" x14ac:dyDescent="0.2">
      <c r="B9" s="15" t="s">
        <v>2</v>
      </c>
      <c r="C9" s="16">
        <v>66.448393999999993</v>
      </c>
      <c r="D9" s="17">
        <v>64.577465000000004</v>
      </c>
      <c r="E9" s="17">
        <v>64.366782000000001</v>
      </c>
      <c r="F9" s="17">
        <v>64.886809999999997</v>
      </c>
      <c r="G9" s="17">
        <v>64.907340000000005</v>
      </c>
      <c r="H9" s="17">
        <v>63.053218999999999</v>
      </c>
      <c r="I9" s="17">
        <v>63.715178999999999</v>
      </c>
      <c r="J9" s="17">
        <v>63.613112999999998</v>
      </c>
      <c r="K9" s="17">
        <v>64.735106999999999</v>
      </c>
      <c r="L9" s="17">
        <v>66.037638000000001</v>
      </c>
      <c r="M9" s="17">
        <v>66.570779000000002</v>
      </c>
      <c r="N9" s="17">
        <v>67.547124999999994</v>
      </c>
      <c r="O9" s="17">
        <v>65.203344000000001</v>
      </c>
      <c r="P9" s="17">
        <v>65.691737000000003</v>
      </c>
      <c r="Q9" s="17">
        <v>67.812882999999999</v>
      </c>
      <c r="R9" s="17">
        <v>70.449535999999995</v>
      </c>
      <c r="S9" s="18">
        <v>70.203038000000006</v>
      </c>
    </row>
    <row r="10" spans="2:19" x14ac:dyDescent="0.2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2:19" x14ac:dyDescent="0.2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2:19" x14ac:dyDescent="0.2">
      <c r="B12" s="2" t="s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9"/>
    </row>
    <row r="13" spans="2:19" x14ac:dyDescent="0.2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x14ac:dyDescent="0.2">
      <c r="B14" s="4"/>
      <c r="C14" s="5">
        <v>2008</v>
      </c>
      <c r="D14" s="5">
        <v>2009</v>
      </c>
      <c r="E14" s="5">
        <v>2010</v>
      </c>
      <c r="F14" s="5">
        <v>2011</v>
      </c>
      <c r="G14" s="5">
        <v>2012</v>
      </c>
      <c r="H14" s="5">
        <v>2013</v>
      </c>
      <c r="I14" s="5">
        <v>2014</v>
      </c>
      <c r="J14" s="5">
        <v>2015</v>
      </c>
      <c r="K14" s="5">
        <v>2016</v>
      </c>
      <c r="L14" s="5">
        <v>2017</v>
      </c>
      <c r="M14" s="5">
        <v>2018</v>
      </c>
      <c r="N14" s="5">
        <v>2019</v>
      </c>
      <c r="O14" s="5">
        <v>2020</v>
      </c>
      <c r="P14" s="5">
        <v>2021</v>
      </c>
      <c r="Q14" s="5">
        <v>2022</v>
      </c>
      <c r="R14" s="5">
        <v>2023</v>
      </c>
      <c r="S14" s="6">
        <v>2024</v>
      </c>
    </row>
    <row r="15" spans="2:19" x14ac:dyDescent="0.2">
      <c r="B15" s="7" t="s">
        <v>0</v>
      </c>
      <c r="C15" s="8">
        <v>2.2659669999999998</v>
      </c>
      <c r="D15" s="9">
        <v>3.5398559999999999</v>
      </c>
      <c r="E15" s="9">
        <v>4.4204949999999998</v>
      </c>
      <c r="F15" s="9">
        <v>3.9065970000000001</v>
      </c>
      <c r="G15" s="9">
        <v>5.5039020000000001</v>
      </c>
      <c r="H15" s="9">
        <v>6.1402580000000002</v>
      </c>
      <c r="I15" s="9">
        <v>5.6934079999999998</v>
      </c>
      <c r="J15" s="9">
        <v>5.8015220000000003</v>
      </c>
      <c r="K15" s="9">
        <v>5.632441</v>
      </c>
      <c r="L15" s="9">
        <v>5.1072139999999999</v>
      </c>
      <c r="M15" s="9">
        <v>5.4212410000000002</v>
      </c>
      <c r="N15" s="9">
        <v>4.3366899999999999</v>
      </c>
      <c r="O15" s="9">
        <v>4.6741989999999998</v>
      </c>
      <c r="P15" s="9">
        <v>4.5726430000000002</v>
      </c>
      <c r="Q15" s="9">
        <v>3.3463759999999998</v>
      </c>
      <c r="R15" s="9">
        <v>3.470774</v>
      </c>
      <c r="S15" s="10">
        <v>2.1128719999999999</v>
      </c>
    </row>
    <row r="16" spans="2:19" x14ac:dyDescent="0.2">
      <c r="B16" s="11" t="s">
        <v>1</v>
      </c>
      <c r="C16" s="12">
        <v>5.0780599999999998</v>
      </c>
      <c r="D16" s="13">
        <v>6.3287690000000003</v>
      </c>
      <c r="E16" s="13">
        <v>7.4090410000000002</v>
      </c>
      <c r="F16" s="13">
        <v>6.2608059999999996</v>
      </c>
      <c r="G16" s="13">
        <v>7.6918540000000002</v>
      </c>
      <c r="H16" s="13">
        <v>9.5507899999999992</v>
      </c>
      <c r="I16" s="13">
        <v>9.8386650000000007</v>
      </c>
      <c r="J16" s="13">
        <v>8.8250170000000008</v>
      </c>
      <c r="K16" s="13">
        <v>8.2896999999999998</v>
      </c>
      <c r="L16" s="13">
        <v>7.9286380000000003</v>
      </c>
      <c r="M16" s="13">
        <v>7.7772759999999996</v>
      </c>
      <c r="N16" s="13">
        <v>7.2642530000000001</v>
      </c>
      <c r="O16" s="13">
        <v>7.5638759999999996</v>
      </c>
      <c r="P16" s="13">
        <v>6.2037990000000001</v>
      </c>
      <c r="Q16" s="13">
        <v>5.3159830000000001</v>
      </c>
      <c r="R16" s="13">
        <v>5.173197</v>
      </c>
      <c r="S16" s="14">
        <v>4.0762460000000003</v>
      </c>
    </row>
    <row r="17" spans="2:19" x14ac:dyDescent="0.2">
      <c r="B17" s="15" t="s">
        <v>2</v>
      </c>
      <c r="C17" s="16">
        <v>3.4426950000000001</v>
      </c>
      <c r="D17" s="17">
        <v>4.7047689999999998</v>
      </c>
      <c r="E17" s="17">
        <v>5.6664500000000002</v>
      </c>
      <c r="F17" s="17">
        <v>4.903937</v>
      </c>
      <c r="G17" s="17">
        <v>6.430396</v>
      </c>
      <c r="H17" s="17">
        <v>7.5916350000000001</v>
      </c>
      <c r="I17" s="17">
        <v>7.4842360000000001</v>
      </c>
      <c r="J17" s="17">
        <v>7.0931199999999999</v>
      </c>
      <c r="K17" s="17">
        <v>6.7689139999999997</v>
      </c>
      <c r="L17" s="17">
        <v>6.3283829999999996</v>
      </c>
      <c r="M17" s="17">
        <v>6.4539819999999999</v>
      </c>
      <c r="N17" s="17">
        <v>5.6235439999999999</v>
      </c>
      <c r="O17" s="17">
        <v>5.9234850000000003</v>
      </c>
      <c r="P17" s="17">
        <v>5.2865700000000002</v>
      </c>
      <c r="Q17" s="17">
        <v>4.2104299999999997</v>
      </c>
      <c r="R17" s="17">
        <v>4.2260030000000004</v>
      </c>
      <c r="S17" s="18">
        <v>2.9787119999999998</v>
      </c>
    </row>
    <row r="18" spans="2:19" x14ac:dyDescent="0.2"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</row>
    <row r="19" spans="2:19" x14ac:dyDescent="0.2"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</row>
    <row r="20" spans="2:19" x14ac:dyDescent="0.2">
      <c r="B20" s="2" t="s">
        <v>4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2:19" x14ac:dyDescent="0.2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2:19" x14ac:dyDescent="0.2">
      <c r="B22" s="4"/>
      <c r="C22" s="5">
        <v>2008</v>
      </c>
      <c r="D22" s="5">
        <v>2009</v>
      </c>
      <c r="E22" s="5">
        <v>2010</v>
      </c>
      <c r="F22" s="5">
        <v>2011</v>
      </c>
      <c r="G22" s="5">
        <v>2012</v>
      </c>
      <c r="H22" s="5">
        <v>2013</v>
      </c>
      <c r="I22" s="5">
        <v>2014</v>
      </c>
      <c r="J22" s="5">
        <v>2015</v>
      </c>
      <c r="K22" s="5">
        <v>2016</v>
      </c>
      <c r="L22" s="5">
        <v>2017</v>
      </c>
      <c r="M22" s="5">
        <v>2018</v>
      </c>
      <c r="N22" s="5">
        <v>2019</v>
      </c>
      <c r="O22" s="5">
        <v>2020</v>
      </c>
      <c r="P22" s="5">
        <v>2021</v>
      </c>
      <c r="Q22" s="5">
        <v>2022</v>
      </c>
      <c r="R22" s="5">
        <v>2023</v>
      </c>
      <c r="S22" s="6">
        <v>2024</v>
      </c>
    </row>
    <row r="23" spans="2:19" x14ac:dyDescent="0.2">
      <c r="B23" s="7" t="s">
        <v>0</v>
      </c>
      <c r="C23" s="8">
        <v>21.200379999999996</v>
      </c>
      <c r="D23" s="9">
        <v>22.166337999999996</v>
      </c>
      <c r="E23" s="9">
        <v>21.362185999999994</v>
      </c>
      <c r="F23" s="9">
        <v>22.066640000000007</v>
      </c>
      <c r="G23" s="9">
        <v>20.779304999999994</v>
      </c>
      <c r="H23" s="9">
        <v>22.391570999999999</v>
      </c>
      <c r="I23" s="9">
        <v>22.614340999999996</v>
      </c>
      <c r="J23" s="9">
        <v>22.211704999999995</v>
      </c>
      <c r="K23" s="9">
        <v>21.178301000000005</v>
      </c>
      <c r="L23" s="9">
        <v>20.949132000000006</v>
      </c>
      <c r="M23" s="9">
        <v>20.757279</v>
      </c>
      <c r="N23" s="9">
        <v>20.472715000000001</v>
      </c>
      <c r="O23" s="9">
        <v>21.802854</v>
      </c>
      <c r="P23" s="9">
        <v>22.887554000000002</v>
      </c>
      <c r="Q23" s="9">
        <v>21.639831999999998</v>
      </c>
      <c r="R23" s="9">
        <v>19.167807</v>
      </c>
      <c r="S23" s="10">
        <v>20.325448999999999</v>
      </c>
    </row>
    <row r="24" spans="2:19" x14ac:dyDescent="0.2">
      <c r="B24" s="11" t="s">
        <v>1</v>
      </c>
      <c r="C24" s="12">
        <v>41.333174</v>
      </c>
      <c r="D24" s="13">
        <v>42.418858999999998</v>
      </c>
      <c r="E24" s="13">
        <v>42.209440000000001</v>
      </c>
      <c r="F24" s="13">
        <v>41.438969</v>
      </c>
      <c r="G24" s="13">
        <v>40.384577</v>
      </c>
      <c r="H24" s="13">
        <v>41.003647999999998</v>
      </c>
      <c r="I24" s="13">
        <v>39.506525000000003</v>
      </c>
      <c r="J24" s="13">
        <v>40.723695999999997</v>
      </c>
      <c r="K24" s="13">
        <v>39.832458000000003</v>
      </c>
      <c r="L24" s="13">
        <v>37.883085000000001</v>
      </c>
      <c r="M24" s="13">
        <v>36.804592</v>
      </c>
      <c r="N24" s="13">
        <v>36.302579999999999</v>
      </c>
      <c r="O24" s="13">
        <v>39.512813999999999</v>
      </c>
      <c r="P24" s="13">
        <v>38.385063000000002</v>
      </c>
      <c r="Q24" s="13">
        <v>36.823549</v>
      </c>
      <c r="R24" s="13">
        <v>33.714751</v>
      </c>
      <c r="S24" s="14">
        <v>35.049159000000003</v>
      </c>
    </row>
    <row r="25" spans="2:19" x14ac:dyDescent="0.2">
      <c r="B25" s="15" t="s">
        <v>2</v>
      </c>
      <c r="C25" s="16">
        <v>31.160072</v>
      </c>
      <c r="D25" s="17">
        <v>32.202493000000004</v>
      </c>
      <c r="E25" s="17">
        <v>31.716035000000005</v>
      </c>
      <c r="F25" s="17">
        <v>31.715619000000004</v>
      </c>
      <c r="G25" s="17">
        <v>30.553882999999999</v>
      </c>
      <c r="H25" s="17">
        <v>31.666218999999998</v>
      </c>
      <c r="I25" s="17">
        <v>31.030156000000005</v>
      </c>
      <c r="J25" s="17">
        <v>31.439155999999997</v>
      </c>
      <c r="K25" s="17">
        <v>30.480430999999996</v>
      </c>
      <c r="L25" s="17">
        <v>29.391463999999999</v>
      </c>
      <c r="M25" s="17">
        <v>28.75356</v>
      </c>
      <c r="N25" s="17">
        <v>28.350580000000001</v>
      </c>
      <c r="O25" s="17">
        <v>30.61364</v>
      </c>
      <c r="P25" s="17">
        <v>30.587505</v>
      </c>
      <c r="Q25" s="17">
        <v>29.165234000000002</v>
      </c>
      <c r="R25" s="17">
        <v>26.376296</v>
      </c>
      <c r="S25" s="18">
        <v>27.617405999999999</v>
      </c>
    </row>
    <row r="27" spans="2:19" x14ac:dyDescent="0.2">
      <c r="B27" s="23" t="s">
        <v>5</v>
      </c>
    </row>
    <row r="28" spans="2:19" x14ac:dyDescent="0.2">
      <c r="B28" s="23" t="s">
        <v>8</v>
      </c>
    </row>
    <row r="29" spans="2:19" x14ac:dyDescent="0.2">
      <c r="B29" s="23" t="s">
        <v>7</v>
      </c>
    </row>
    <row r="30" spans="2:19" x14ac:dyDescent="0.2">
      <c r="B30" s="23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cp:lastPrinted>2025-05-12T08:25:12Z</cp:lastPrinted>
  <dcterms:created xsi:type="dcterms:W3CDTF">2025-05-05T09:36:14Z</dcterms:created>
  <dcterms:modified xsi:type="dcterms:W3CDTF">2025-05-16T07:38:19Z</dcterms:modified>
</cp:coreProperties>
</file>