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Y:\Pubblicazioni\RapportoStatistico\RapportoStatistico2025\Capitolo 4\xls\"/>
    </mc:Choice>
  </mc:AlternateContent>
  <xr:revisionPtr revIDLastSave="0" documentId="13_ncr:1_{8EF975AD-1CE7-478C-99BE-A924EA21368A}" xr6:coauthVersionLast="36" xr6:coauthVersionMax="36" xr10:uidLastSave="{00000000-0000-0000-0000-000000000000}"/>
  <bookViews>
    <workbookView xWindow="0" yWindow="0" windowWidth="28800" windowHeight="11805" xr2:uid="{F59E1C99-469F-40F2-9A1A-D097F3E68DAE}"/>
  </bookViews>
  <sheets>
    <sheet name="f4_2_8" sheetId="1" r:id="rId1"/>
    <sheet name="Dati" sheetId="2" r:id="rId2"/>
  </sheets>
  <definedNames>
    <definedName name="_xlnm.Print_Area" localSheetId="1">Dati!$B$2:$K$31</definedName>
    <definedName name="_xlnm.Print_Area" localSheetId="0">f4_2_8!$B$2:$H$28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<sst xmlns="http://schemas.openxmlformats.org/spreadsheetml/2006/main" count="34" uniqueCount="30">
  <si>
    <t>Fonte: Elaborazioni dell'Uffico di Statistica della Regione Veneto su dati Istat</t>
  </si>
  <si>
    <t>Regione</t>
  </si>
  <si>
    <t>TMA Produttività</t>
  </si>
  <si>
    <t>TMA Retribuzione lorda per dip.</t>
  </si>
  <si>
    <t xml:space="preserve">Piemonte  </t>
  </si>
  <si>
    <t>Valle d'Aosta</t>
  </si>
  <si>
    <t xml:space="preserve">Liguria  </t>
  </si>
  <si>
    <t xml:space="preserve">Lombardia  </t>
  </si>
  <si>
    <t xml:space="preserve">Veneto  </t>
  </si>
  <si>
    <t>FVG</t>
  </si>
  <si>
    <t>Emilia Rom.</t>
  </si>
  <si>
    <t>TAA</t>
  </si>
  <si>
    <t xml:space="preserve">Toscana  </t>
  </si>
  <si>
    <t xml:space="preserve">Umbria  </t>
  </si>
  <si>
    <t xml:space="preserve">Marche  </t>
  </si>
  <si>
    <t xml:space="preserve">Lazio  </t>
  </si>
  <si>
    <t xml:space="preserve">Abruzzo  </t>
  </si>
  <si>
    <t xml:space="preserve">Molise  </t>
  </si>
  <si>
    <t xml:space="preserve">Campania  </t>
  </si>
  <si>
    <t xml:space="preserve">Puglia  </t>
  </si>
  <si>
    <t xml:space="preserve">Basilicata  </t>
  </si>
  <si>
    <t xml:space="preserve">Calabria  </t>
  </si>
  <si>
    <t xml:space="preserve">Sicilia  </t>
  </si>
  <si>
    <t xml:space="preserve">Sardegna  </t>
  </si>
  <si>
    <t xml:space="preserve">Italia  </t>
  </si>
  <si>
    <t>(**) Valore aggiunto per occupato.</t>
  </si>
  <si>
    <t>(*) I confronti sono effettuati utilizzando i tassi di variazione medi annui; nello specifico del 2022 rispetto al 2010 la formula è ((x2022/x2010)^(1/(2022-2010))-1)*100</t>
  </si>
  <si>
    <t>(***) Unità produttive private del comparto manifatturiero, sezione C della classificazione Ateco 2007.</t>
  </si>
  <si>
    <t>Tassi di variazione medi annui(*) (TMA) della produttività(**) e della retribuzione lorda per dipendente delle unità produttive manifatturiere(***) per regione e Italia. Anni 2010:2022</t>
  </si>
  <si>
    <t>Fig. 4.2.8 - Tassi di variazione medi annui(*) (TMA) della produttività(**) e della retribuzione lorda per dipendente delle unità produttive manifatturiere(***) per regione e Italia. Anni 2022/2010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</si>
</sst>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2" borderId="0" xfId="1" applyFill="1"/>
    <xf numFmtId="0" fontId="3" fillId="2" borderId="0" xfId="1" applyFont="1" applyFill="1"/>
    <xf numFmtId="0" fontId="4" fillId="2" borderId="0" xfId="1" applyFont="1" applyFill="1" applyBorder="1"/>
    <xf numFmtId="49" fontId="5" fillId="2" borderId="1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2" borderId="0" xfId="1" applyFont="1" applyFill="1"/>
    <xf numFmtId="0" fontId="6" fillId="2" borderId="4" xfId="1" applyFont="1" applyFill="1" applyBorder="1"/>
    <xf numFmtId="164" fontId="6" fillId="2" borderId="5" xfId="1" applyNumberFormat="1" applyFont="1" applyFill="1" applyBorder="1"/>
    <xf numFmtId="164" fontId="6" fillId="2" borderId="6" xfId="1" applyNumberFormat="1" applyFont="1" applyFill="1" applyBorder="1"/>
    <xf numFmtId="164" fontId="6" fillId="2" borderId="0" xfId="1" applyNumberFormat="1" applyFont="1" applyFill="1" applyBorder="1"/>
    <xf numFmtId="165" fontId="1" fillId="2" borderId="0" xfId="1" applyNumberFormat="1" applyFill="1" applyBorder="1"/>
    <xf numFmtId="165" fontId="6" fillId="2" borderId="0" xfId="1" applyNumberFormat="1" applyFont="1" applyFill="1" applyBorder="1"/>
    <xf numFmtId="165" fontId="1" fillId="2" borderId="0" xfId="1" applyNumberFormat="1" applyFill="1"/>
    <xf numFmtId="0" fontId="6" fillId="2" borderId="7" xfId="1" applyFont="1" applyFill="1" applyBorder="1"/>
    <xf numFmtId="164" fontId="6" fillId="2" borderId="8" xfId="1" applyNumberFormat="1" applyFont="1" applyFill="1" applyBorder="1"/>
    <xf numFmtId="165" fontId="6" fillId="2" borderId="0" xfId="1" applyNumberFormat="1" applyFont="1" applyFill="1"/>
    <xf numFmtId="0" fontId="7" fillId="2" borderId="7" xfId="1" applyFont="1" applyFill="1" applyBorder="1"/>
    <xf numFmtId="164" fontId="7" fillId="2" borderId="0" xfId="1" applyNumberFormat="1" applyFont="1" applyFill="1" applyBorder="1"/>
    <xf numFmtId="164" fontId="7" fillId="2" borderId="8" xfId="1" applyNumberFormat="1" applyFont="1" applyFill="1" applyBorder="1"/>
    <xf numFmtId="0" fontId="5" fillId="2" borderId="9" xfId="1" applyFont="1" applyFill="1" applyBorder="1"/>
    <xf numFmtId="164" fontId="6" fillId="2" borderId="10" xfId="1" applyNumberFormat="1" applyFont="1" applyFill="1" applyBorder="1"/>
    <xf numFmtId="164" fontId="6" fillId="2" borderId="11" xfId="1" applyNumberFormat="1" applyFont="1" applyFill="1" applyBorder="1"/>
    <xf numFmtId="0" fontId="2" fillId="2" borderId="0" xfId="1" applyFont="1" applyFill="1" applyAlignment="1">
      <alignment wrapText="1"/>
    </xf>
    <xf numFmtId="0" fontId="1" fillId="2" borderId="0" xfId="1" applyFill="1" applyAlignment="1">
      <alignment wrapText="1"/>
    </xf>
    <xf numFmtId="0" fontId="3" fillId="2" borderId="0" xfId="1" applyFont="1" applyFill="1" applyAlignment="1">
      <alignment wrapText="1"/>
    </xf>
    <xf numFmtId="0" fontId="0" fillId="0" borderId="0" xfId="0" applyAlignment="1">
      <alignment wrapText="1"/>
    </xf>
  </cellXfs>
  <cellStyles count="2">
    <cellStyle name="Normale" xfId="0" builtinId="0"/>
    <cellStyle name="Normale 2" xfId="1" xr:uid="{CD265DA0-5E95-48E4-937E-25406C63B0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325916266836077E-2"/>
          <c:y val="4.3521302870964548E-2"/>
          <c:w val="0.86229132186502166"/>
          <c:h val="0.8285508095336882"/>
        </c:manualLayout>
      </c:layout>
      <c:scatterChart>
        <c:scatterStyle val="lineMarker"/>
        <c:varyColors val="0"/>
        <c:ser>
          <c:idx val="5"/>
          <c:order val="0"/>
          <c:tx>
            <c:strRef>
              <c:f>Dati!$B$6</c:f>
              <c:strCache>
                <c:ptCount val="1"/>
                <c:pt idx="0">
                  <c:v>Piemonte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0.13199544923804682"/>
                  <c:y val="-2.802801919146889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Dati!$C$6</c:f>
              <c:numCache>
                <c:formatCode>#,##0.0</c:formatCode>
                <c:ptCount val="1"/>
                <c:pt idx="0">
                  <c:v>3.3388358997726852</c:v>
                </c:pt>
              </c:numCache>
            </c:numRef>
          </c:xVal>
          <c:yVal>
            <c:numRef>
              <c:f>Dati!$D$6</c:f>
              <c:numCache>
                <c:formatCode>#,##0.0</c:formatCode>
                <c:ptCount val="1"/>
                <c:pt idx="0">
                  <c:v>2.1464395559156912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F3-4D36-8554-3D447C0E8AB6}"/>
            </c:ext>
          </c:extLst>
        </c:ser>
        <c:ser>
          <c:idx val="7"/>
          <c:order val="1"/>
          <c:tx>
            <c:strRef>
              <c:f>Dati!$B$7</c:f>
              <c:strCache>
                <c:ptCount val="1"/>
                <c:pt idx="0">
                  <c:v>Valle d'Aosta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Dati!$C$7</c:f>
              <c:numCache>
                <c:formatCode>#,##0.0</c:formatCode>
                <c:ptCount val="1"/>
                <c:pt idx="0">
                  <c:v>2.2923749980743979</c:v>
                </c:pt>
              </c:numCache>
            </c:numRef>
          </c:xVal>
          <c:yVal>
            <c:numRef>
              <c:f>Dati!$D$7</c:f>
              <c:numCache>
                <c:formatCode>#,##0.0</c:formatCode>
                <c:ptCount val="1"/>
                <c:pt idx="0">
                  <c:v>1.5362376904435981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F3-4D36-8554-3D447C0E8AB6}"/>
            </c:ext>
          </c:extLst>
        </c:ser>
        <c:ser>
          <c:idx val="9"/>
          <c:order val="2"/>
          <c:tx>
            <c:strRef>
              <c:f>Dati!$B$8</c:f>
              <c:strCache>
                <c:ptCount val="1"/>
                <c:pt idx="0">
                  <c:v>Liguria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Dati!$C$8</c:f>
              <c:numCache>
                <c:formatCode>#,##0.0</c:formatCode>
                <c:ptCount val="1"/>
                <c:pt idx="0">
                  <c:v>2.5415985425663701</c:v>
                </c:pt>
              </c:numCache>
            </c:numRef>
          </c:xVal>
          <c:yVal>
            <c:numRef>
              <c:f>Dati!$D$8</c:f>
              <c:numCache>
                <c:formatCode>#,##0.0</c:formatCode>
                <c:ptCount val="1"/>
                <c:pt idx="0">
                  <c:v>1.7587005422358803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6F3-4D36-8554-3D447C0E8AB6}"/>
            </c:ext>
          </c:extLst>
        </c:ser>
        <c:ser>
          <c:idx val="11"/>
          <c:order val="3"/>
          <c:tx>
            <c:strRef>
              <c:f>Dati!$B$9</c:f>
              <c:strCache>
                <c:ptCount val="1"/>
                <c:pt idx="0">
                  <c:v>Lombardia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Dati!$C$9</c:f>
              <c:numCache>
                <c:formatCode>#,##0.0</c:formatCode>
                <c:ptCount val="1"/>
                <c:pt idx="0">
                  <c:v>3.3651888184548451</c:v>
                </c:pt>
              </c:numCache>
            </c:numRef>
          </c:xVal>
          <c:yVal>
            <c:numRef>
              <c:f>Dati!$D$9</c:f>
              <c:numCache>
                <c:formatCode>#,##0.0</c:formatCode>
                <c:ptCount val="1"/>
                <c:pt idx="0">
                  <c:v>1.867287627451053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6F3-4D36-8554-3D447C0E8AB6}"/>
            </c:ext>
          </c:extLst>
        </c:ser>
        <c:ser>
          <c:idx val="13"/>
          <c:order val="4"/>
          <c:tx>
            <c:strRef>
              <c:f>Dati!$B$11</c:f>
              <c:strCache>
                <c:ptCount val="1"/>
                <c:pt idx="0">
                  <c:v>FVG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Dati!$C$11</c:f>
              <c:numCache>
                <c:formatCode>#,##0.0</c:formatCode>
                <c:ptCount val="1"/>
                <c:pt idx="0">
                  <c:v>4.300636842470551</c:v>
                </c:pt>
              </c:numCache>
            </c:numRef>
          </c:xVal>
          <c:yVal>
            <c:numRef>
              <c:f>Dati!$D$11</c:f>
              <c:numCache>
                <c:formatCode>#,##0.0</c:formatCode>
                <c:ptCount val="1"/>
                <c:pt idx="0">
                  <c:v>2.0493206419161414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6F3-4D36-8554-3D447C0E8AB6}"/>
            </c:ext>
          </c:extLst>
        </c:ser>
        <c:ser>
          <c:idx val="15"/>
          <c:order val="5"/>
          <c:tx>
            <c:strRef>
              <c:f>Dati!$B$12</c:f>
              <c:strCache>
                <c:ptCount val="1"/>
                <c:pt idx="0">
                  <c:v>Emilia Rom.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Dati!$C$12</c:f>
              <c:numCache>
                <c:formatCode>#,##0.0</c:formatCode>
                <c:ptCount val="1"/>
                <c:pt idx="0">
                  <c:v>4.4244086838938657</c:v>
                </c:pt>
              </c:numCache>
            </c:numRef>
          </c:xVal>
          <c:yVal>
            <c:numRef>
              <c:f>Dati!$D$12</c:f>
              <c:numCache>
                <c:formatCode>#,##0.0</c:formatCode>
                <c:ptCount val="1"/>
                <c:pt idx="0">
                  <c:v>2.2374118709922675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6F3-4D36-8554-3D447C0E8AB6}"/>
            </c:ext>
          </c:extLst>
        </c:ser>
        <c:ser>
          <c:idx val="17"/>
          <c:order val="6"/>
          <c:tx>
            <c:strRef>
              <c:f>Dati!$B$13</c:f>
              <c:strCache>
                <c:ptCount val="1"/>
                <c:pt idx="0">
                  <c:v>TAA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Dati!$C$13</c:f>
              <c:numCache>
                <c:formatCode>#,##0.0</c:formatCode>
                <c:ptCount val="1"/>
                <c:pt idx="0">
                  <c:v>3.5036784998853543</c:v>
                </c:pt>
              </c:numCache>
            </c:numRef>
          </c:xVal>
          <c:yVal>
            <c:numRef>
              <c:f>Dati!$D$13</c:f>
              <c:numCache>
                <c:formatCode>#,##0.0</c:formatCode>
                <c:ptCount val="1"/>
                <c:pt idx="0">
                  <c:v>1.9646522948065126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6F3-4D36-8554-3D447C0E8AB6}"/>
            </c:ext>
          </c:extLst>
        </c:ser>
        <c:ser>
          <c:idx val="19"/>
          <c:order val="7"/>
          <c:tx>
            <c:strRef>
              <c:f>Dati!$B$10</c:f>
              <c:strCache>
                <c:ptCount val="1"/>
                <c:pt idx="0">
                  <c:v>Veneto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Dati!$C$10</c:f>
              <c:numCache>
                <c:formatCode>#,##0.0</c:formatCode>
                <c:ptCount val="1"/>
                <c:pt idx="0">
                  <c:v>3.6451132266478226</c:v>
                </c:pt>
              </c:numCache>
            </c:numRef>
          </c:xVal>
          <c:yVal>
            <c:numRef>
              <c:f>Dati!$D$10</c:f>
              <c:numCache>
                <c:formatCode>#,##0.0</c:formatCode>
                <c:ptCount val="1"/>
                <c:pt idx="0">
                  <c:v>1.9245513589499108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6F3-4D36-8554-3D447C0E8AB6}"/>
            </c:ext>
          </c:extLst>
        </c:ser>
        <c:ser>
          <c:idx val="21"/>
          <c:order val="8"/>
          <c:tx>
            <c:strRef>
              <c:f>Dati!$B$14</c:f>
              <c:strCache>
                <c:ptCount val="1"/>
                <c:pt idx="0">
                  <c:v>Toscana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Dati!$C$14</c:f>
              <c:numCache>
                <c:formatCode>#,##0.0</c:formatCode>
                <c:ptCount val="1"/>
                <c:pt idx="0">
                  <c:v>3.2922382786989113</c:v>
                </c:pt>
              </c:numCache>
            </c:numRef>
          </c:xVal>
          <c:yVal>
            <c:numRef>
              <c:f>Dati!$D$14</c:f>
              <c:numCache>
                <c:formatCode>#,##0.0</c:formatCode>
                <c:ptCount val="1"/>
                <c:pt idx="0">
                  <c:v>1.2256401703492736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6F3-4D36-8554-3D447C0E8AB6}"/>
            </c:ext>
          </c:extLst>
        </c:ser>
        <c:ser>
          <c:idx val="23"/>
          <c:order val="9"/>
          <c:tx>
            <c:strRef>
              <c:f>Dati!$B$15</c:f>
              <c:strCache>
                <c:ptCount val="1"/>
                <c:pt idx="0">
                  <c:v>Umbria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Dati!$C$15</c:f>
              <c:numCache>
                <c:formatCode>#,##0.0</c:formatCode>
                <c:ptCount val="1"/>
                <c:pt idx="0">
                  <c:v>4.1613501129488473</c:v>
                </c:pt>
              </c:numCache>
            </c:numRef>
          </c:xVal>
          <c:yVal>
            <c:numRef>
              <c:f>Dati!$D$15</c:f>
              <c:numCache>
                <c:formatCode>#,##0.0</c:formatCode>
                <c:ptCount val="1"/>
                <c:pt idx="0">
                  <c:v>1.428662709471884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6F3-4D36-8554-3D447C0E8AB6}"/>
            </c:ext>
          </c:extLst>
        </c:ser>
        <c:ser>
          <c:idx val="25"/>
          <c:order val="10"/>
          <c:tx>
            <c:strRef>
              <c:f>Dati!$B$16</c:f>
              <c:strCache>
                <c:ptCount val="1"/>
                <c:pt idx="0">
                  <c:v>Marche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Dati!$C$16</c:f>
              <c:numCache>
                <c:formatCode>#,##0.0</c:formatCode>
                <c:ptCount val="1"/>
                <c:pt idx="0">
                  <c:v>4.3656223829998009</c:v>
                </c:pt>
              </c:numCache>
            </c:numRef>
          </c:xVal>
          <c:yVal>
            <c:numRef>
              <c:f>Dati!$D$16</c:f>
              <c:numCache>
                <c:formatCode>#,##0.0</c:formatCode>
                <c:ptCount val="1"/>
                <c:pt idx="0">
                  <c:v>2.0534160730866002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6F3-4D36-8554-3D447C0E8AB6}"/>
            </c:ext>
          </c:extLst>
        </c:ser>
        <c:ser>
          <c:idx val="27"/>
          <c:order val="11"/>
          <c:tx>
            <c:strRef>
              <c:f>Dati!$B$18</c:f>
              <c:strCache>
                <c:ptCount val="1"/>
                <c:pt idx="0">
                  <c:v>Abruzzo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Dati!$C$18</c:f>
              <c:numCache>
                <c:formatCode>#,##0.0</c:formatCode>
                <c:ptCount val="1"/>
                <c:pt idx="0">
                  <c:v>2.7898505473899382</c:v>
                </c:pt>
              </c:numCache>
            </c:numRef>
          </c:xVal>
          <c:yVal>
            <c:numRef>
              <c:f>Dati!$D$18</c:f>
              <c:numCache>
                <c:formatCode>#,##0.0</c:formatCode>
                <c:ptCount val="1"/>
                <c:pt idx="0">
                  <c:v>1.5628846066657154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B6F3-4D36-8554-3D447C0E8AB6}"/>
            </c:ext>
          </c:extLst>
        </c:ser>
        <c:ser>
          <c:idx val="29"/>
          <c:order val="12"/>
          <c:tx>
            <c:strRef>
              <c:f>Dati!$B$19</c:f>
              <c:strCache>
                <c:ptCount val="1"/>
                <c:pt idx="0">
                  <c:v>Molise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Dati!$C$19</c:f>
              <c:numCache>
                <c:formatCode>#,##0.0</c:formatCode>
                <c:ptCount val="1"/>
                <c:pt idx="0">
                  <c:v>3.4260910214172435</c:v>
                </c:pt>
              </c:numCache>
            </c:numRef>
          </c:xVal>
          <c:yVal>
            <c:numRef>
              <c:f>Dati!$D$19</c:f>
              <c:numCache>
                <c:formatCode>#,##0.0</c:formatCode>
                <c:ptCount val="1"/>
                <c:pt idx="0">
                  <c:v>0.74062071413467656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6F3-4D36-8554-3D447C0E8AB6}"/>
            </c:ext>
          </c:extLst>
        </c:ser>
        <c:ser>
          <c:idx val="31"/>
          <c:order val="13"/>
          <c:tx>
            <c:strRef>
              <c:f>Dati!$B$20</c:f>
              <c:strCache>
                <c:ptCount val="1"/>
                <c:pt idx="0">
                  <c:v>Campania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Dati!$C$20</c:f>
              <c:numCache>
                <c:formatCode>#,##0.0</c:formatCode>
                <c:ptCount val="1"/>
                <c:pt idx="0">
                  <c:v>2.6819902889071878</c:v>
                </c:pt>
              </c:numCache>
            </c:numRef>
          </c:xVal>
          <c:yVal>
            <c:numRef>
              <c:f>Dati!$D$20</c:f>
              <c:numCache>
                <c:formatCode>#,##0.0</c:formatCode>
                <c:ptCount val="1"/>
                <c:pt idx="0">
                  <c:v>1.126744598110796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6F3-4D36-8554-3D447C0E8AB6}"/>
            </c:ext>
          </c:extLst>
        </c:ser>
        <c:ser>
          <c:idx val="32"/>
          <c:order val="14"/>
          <c:tx>
            <c:strRef>
              <c:f>Dati!$B$21</c:f>
              <c:strCache>
                <c:ptCount val="1"/>
                <c:pt idx="0">
                  <c:v>Puglia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Dati!$C$21</c:f>
              <c:numCache>
                <c:formatCode>#,##0.0</c:formatCode>
                <c:ptCount val="1"/>
                <c:pt idx="0">
                  <c:v>2.6335339916000455</c:v>
                </c:pt>
              </c:numCache>
            </c:numRef>
          </c:xVal>
          <c:yVal>
            <c:numRef>
              <c:f>Dati!$D$21</c:f>
              <c:numCache>
                <c:formatCode>#,##0.0</c:formatCode>
                <c:ptCount val="1"/>
                <c:pt idx="0">
                  <c:v>1.2019593719494903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B6F3-4D36-8554-3D447C0E8AB6}"/>
            </c:ext>
          </c:extLst>
        </c:ser>
        <c:ser>
          <c:idx val="33"/>
          <c:order val="15"/>
          <c:tx>
            <c:strRef>
              <c:f>Dati!$B$22</c:f>
              <c:strCache>
                <c:ptCount val="1"/>
                <c:pt idx="0">
                  <c:v>Basilicata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Dati!$C$22</c:f>
              <c:numCache>
                <c:formatCode>#,##0.0</c:formatCode>
                <c:ptCount val="1"/>
                <c:pt idx="0">
                  <c:v>3.6383642521959469</c:v>
                </c:pt>
              </c:numCache>
            </c:numRef>
          </c:xVal>
          <c:yVal>
            <c:numRef>
              <c:f>Dati!$D$22</c:f>
              <c:numCache>
                <c:formatCode>#,##0.0</c:formatCode>
                <c:ptCount val="1"/>
                <c:pt idx="0">
                  <c:v>1.2007279085975098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6F3-4D36-8554-3D447C0E8AB6}"/>
            </c:ext>
          </c:extLst>
        </c:ser>
        <c:ser>
          <c:idx val="35"/>
          <c:order val="16"/>
          <c:tx>
            <c:strRef>
              <c:f>Dati!$B$24</c:f>
              <c:strCache>
                <c:ptCount val="1"/>
                <c:pt idx="0">
                  <c:v>Sicilia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Dati!$C$24</c:f>
              <c:numCache>
                <c:formatCode>#,##0.0</c:formatCode>
                <c:ptCount val="1"/>
                <c:pt idx="0">
                  <c:v>7.1861881046660026</c:v>
                </c:pt>
              </c:numCache>
            </c:numRef>
          </c:xVal>
          <c:yVal>
            <c:numRef>
              <c:f>Dati!$D$24</c:f>
              <c:numCache>
                <c:formatCode>#,##0.0</c:formatCode>
                <c:ptCount val="1"/>
                <c:pt idx="0">
                  <c:v>1.4321666218179541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B6F3-4D36-8554-3D447C0E8AB6}"/>
            </c:ext>
          </c:extLst>
        </c:ser>
        <c:ser>
          <c:idx val="37"/>
          <c:order val="17"/>
          <c:tx>
            <c:strRef>
              <c:f>Dati!$B$25</c:f>
              <c:strCache>
                <c:ptCount val="1"/>
                <c:pt idx="0">
                  <c:v>Sardegna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Dati!$C$25</c:f>
              <c:numCache>
                <c:formatCode>#,##0.0</c:formatCode>
                <c:ptCount val="1"/>
                <c:pt idx="0">
                  <c:v>7.2246246792188717</c:v>
                </c:pt>
              </c:numCache>
            </c:numRef>
          </c:xVal>
          <c:yVal>
            <c:numRef>
              <c:f>Dati!$D$25</c:f>
              <c:numCache>
                <c:formatCode>#,##0.0</c:formatCode>
                <c:ptCount val="1"/>
                <c:pt idx="0">
                  <c:v>1.0437680592924492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B6F3-4D36-8554-3D447C0E8AB6}"/>
            </c:ext>
          </c:extLst>
        </c:ser>
        <c:ser>
          <c:idx val="38"/>
          <c:order val="18"/>
          <c:tx>
            <c:strRef>
              <c:f>Dati!$B$17</c:f>
              <c:strCache>
                <c:ptCount val="1"/>
                <c:pt idx="0">
                  <c:v>Lazio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Dati!$C$17</c:f>
              <c:numCache>
                <c:formatCode>#,##0.0</c:formatCode>
                <c:ptCount val="1"/>
                <c:pt idx="0">
                  <c:v>2.8532571528808059</c:v>
                </c:pt>
              </c:numCache>
            </c:numRef>
          </c:xVal>
          <c:yVal>
            <c:numRef>
              <c:f>Dati!$D$17</c:f>
              <c:numCache>
                <c:formatCode>#,##0.0</c:formatCode>
                <c:ptCount val="1"/>
                <c:pt idx="0">
                  <c:v>1.3615710823164706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B6F3-4D36-8554-3D447C0E8AB6}"/>
            </c:ext>
          </c:extLst>
        </c:ser>
        <c:ser>
          <c:idx val="39"/>
          <c:order val="19"/>
          <c:tx>
            <c:strRef>
              <c:f>Dati!$B$23</c:f>
              <c:strCache>
                <c:ptCount val="1"/>
                <c:pt idx="0">
                  <c:v>Calabria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Dati!$C$23</c:f>
              <c:numCache>
                <c:formatCode>#,##0.0</c:formatCode>
                <c:ptCount val="1"/>
                <c:pt idx="0">
                  <c:v>1.5115083626918713</c:v>
                </c:pt>
              </c:numCache>
            </c:numRef>
          </c:xVal>
          <c:yVal>
            <c:numRef>
              <c:f>Dati!$D$23</c:f>
              <c:numCache>
                <c:formatCode>#,##0.0</c:formatCode>
                <c:ptCount val="1"/>
                <c:pt idx="0">
                  <c:v>0.76008752216316644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B6F3-4D36-8554-3D447C0E8AB6}"/>
            </c:ext>
          </c:extLst>
        </c:ser>
        <c:ser>
          <c:idx val="41"/>
          <c:order val="20"/>
          <c:tx>
            <c:strRef>
              <c:f>Dati!$B$26</c:f>
              <c:strCache>
                <c:ptCount val="1"/>
                <c:pt idx="0">
                  <c:v>Italia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Dati!$C$26</c:f>
              <c:numCache>
                <c:formatCode>#,##0.0</c:formatCode>
                <c:ptCount val="1"/>
                <c:pt idx="0">
                  <c:v>3.6019801615648106</c:v>
                </c:pt>
              </c:numCache>
            </c:numRef>
          </c:xVal>
          <c:yVal>
            <c:numRef>
              <c:f>Dati!$D$26</c:f>
              <c:numCache>
                <c:formatCode>#,##0.0</c:formatCode>
                <c:ptCount val="1"/>
                <c:pt idx="0">
                  <c:v>1.7979519683434253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B6F3-4D36-8554-3D447C0E8AB6}"/>
            </c:ext>
          </c:extLst>
        </c:ser>
        <c:ser>
          <c:idx val="0"/>
          <c:order val="21"/>
          <c:tx>
            <c:strRef>
              <c:f>Dati!$B$6</c:f>
              <c:strCache>
                <c:ptCount val="1"/>
                <c:pt idx="0">
                  <c:v>Piemonte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Dati!$C$6</c:f>
              <c:numCache>
                <c:formatCode>#,##0.0</c:formatCode>
                <c:ptCount val="1"/>
                <c:pt idx="0">
                  <c:v>3.3388358997726852</c:v>
                </c:pt>
              </c:numCache>
            </c:numRef>
          </c:xVal>
          <c:yVal>
            <c:numRef>
              <c:f>Dati!$D$6</c:f>
              <c:numCache>
                <c:formatCode>#,##0.0</c:formatCode>
                <c:ptCount val="1"/>
                <c:pt idx="0">
                  <c:v>2.1464395559156912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B6F3-4D36-8554-3D447C0E8AB6}"/>
            </c:ext>
          </c:extLst>
        </c:ser>
        <c:ser>
          <c:idx val="2"/>
          <c:order val="22"/>
          <c:tx>
            <c:strRef>
              <c:f>Dati!$B$7</c:f>
              <c:strCache>
                <c:ptCount val="1"/>
                <c:pt idx="0">
                  <c:v>Valle d'Aosta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2509585541351056"/>
                  <c:y val="3.203202193310723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Dati!$C$7</c:f>
              <c:numCache>
                <c:formatCode>#,##0.0</c:formatCode>
                <c:ptCount val="1"/>
                <c:pt idx="0">
                  <c:v>2.2923749980743979</c:v>
                </c:pt>
              </c:numCache>
            </c:numRef>
          </c:xVal>
          <c:yVal>
            <c:numRef>
              <c:f>Dati!$D$7</c:f>
              <c:numCache>
                <c:formatCode>#,##0.0</c:formatCode>
                <c:ptCount val="1"/>
                <c:pt idx="0">
                  <c:v>1.5362376904435981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B6F3-4D36-8554-3D447C0E8AB6}"/>
            </c:ext>
          </c:extLst>
        </c:ser>
        <c:ser>
          <c:idx val="4"/>
          <c:order val="23"/>
          <c:tx>
            <c:strRef>
              <c:f>Dati!$B$8</c:f>
              <c:strCache>
                <c:ptCount val="1"/>
                <c:pt idx="0">
                  <c:v>Liguria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0951548356835623"/>
                  <c:y val="-1.60160109665536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Dati!$C$8</c:f>
              <c:numCache>
                <c:formatCode>#,##0.0</c:formatCode>
                <c:ptCount val="1"/>
                <c:pt idx="0">
                  <c:v>2.5415985425663701</c:v>
                </c:pt>
              </c:numCache>
            </c:numRef>
          </c:xVal>
          <c:yVal>
            <c:numRef>
              <c:f>Dati!$D$8</c:f>
              <c:numCache>
                <c:formatCode>#,##0.0</c:formatCode>
                <c:ptCount val="1"/>
                <c:pt idx="0">
                  <c:v>1.7587005422358803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B6F3-4D36-8554-3D447C0E8AB6}"/>
            </c:ext>
          </c:extLst>
        </c:ser>
        <c:ser>
          <c:idx val="6"/>
          <c:order val="24"/>
          <c:tx>
            <c:strRef>
              <c:f>Dati!$B$9</c:f>
              <c:strCache>
                <c:ptCount val="1"/>
                <c:pt idx="0">
                  <c:v>Lombardia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4702154626109004"/>
                  <c:y val="-3.603602467474571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E80-499B-915C-E7BC7AF6CB2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Dati!$C$9</c:f>
              <c:numCache>
                <c:formatCode>#,##0.0</c:formatCode>
                <c:ptCount val="1"/>
                <c:pt idx="0">
                  <c:v>3.3651888184548451</c:v>
                </c:pt>
              </c:numCache>
            </c:numRef>
          </c:xVal>
          <c:yVal>
            <c:numRef>
              <c:f>Dati!$D$9</c:f>
              <c:numCache>
                <c:formatCode>#,##0.0</c:formatCode>
                <c:ptCount val="1"/>
                <c:pt idx="0">
                  <c:v>1.867287627451053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B6F3-4D36-8554-3D447C0E8AB6}"/>
            </c:ext>
          </c:extLst>
        </c:ser>
        <c:ser>
          <c:idx val="8"/>
          <c:order val="25"/>
          <c:tx>
            <c:strRef>
              <c:f>Dati!$B$11</c:f>
              <c:strCache>
                <c:ptCount val="1"/>
                <c:pt idx="0">
                  <c:v>FVG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Dati!$C$11</c:f>
              <c:numCache>
                <c:formatCode>#,##0.0</c:formatCode>
                <c:ptCount val="1"/>
                <c:pt idx="0">
                  <c:v>4.300636842470551</c:v>
                </c:pt>
              </c:numCache>
            </c:numRef>
          </c:xVal>
          <c:yVal>
            <c:numRef>
              <c:f>Dati!$D$11</c:f>
              <c:numCache>
                <c:formatCode>#,##0.0</c:formatCode>
                <c:ptCount val="1"/>
                <c:pt idx="0">
                  <c:v>2.0493206419161414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B6F3-4D36-8554-3D447C0E8AB6}"/>
            </c:ext>
          </c:extLst>
        </c:ser>
        <c:ser>
          <c:idx val="10"/>
          <c:order val="26"/>
          <c:tx>
            <c:strRef>
              <c:f>Dati!$B$12</c:f>
              <c:strCache>
                <c:ptCount val="1"/>
                <c:pt idx="0">
                  <c:v>Emilia Rom.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3789607097591987E-2"/>
                  <c:y val="-3.603602467474570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Dati!$C$12</c:f>
              <c:numCache>
                <c:formatCode>#,##0.0</c:formatCode>
                <c:ptCount val="1"/>
                <c:pt idx="0">
                  <c:v>4.4244086838938657</c:v>
                </c:pt>
              </c:numCache>
            </c:numRef>
          </c:xVal>
          <c:yVal>
            <c:numRef>
              <c:f>Dati!$D$12</c:f>
              <c:numCache>
                <c:formatCode>#,##0.0</c:formatCode>
                <c:ptCount val="1"/>
                <c:pt idx="0">
                  <c:v>2.2374118709922675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B6F3-4D36-8554-3D447C0E8AB6}"/>
            </c:ext>
          </c:extLst>
        </c:ser>
        <c:ser>
          <c:idx val="12"/>
          <c:order val="27"/>
          <c:tx>
            <c:strRef>
              <c:f>Dati!$B$13</c:f>
              <c:strCache>
                <c:ptCount val="1"/>
                <c:pt idx="0">
                  <c:v>TAA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B-B6F3-4D36-8554-3D447C0E8AB6}"/>
              </c:ext>
            </c:extLst>
          </c:dPt>
          <c:dLbls>
            <c:dLbl>
              <c:idx val="0"/>
              <c:layout>
                <c:manualLayout>
                  <c:x val="-2.0278833967046894E-2"/>
                  <c:y val="-2.802801919146889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Dati!$C$13</c:f>
              <c:numCache>
                <c:formatCode>#,##0.0</c:formatCode>
                <c:ptCount val="1"/>
                <c:pt idx="0">
                  <c:v>3.5036784998853543</c:v>
                </c:pt>
              </c:numCache>
            </c:numRef>
          </c:xVal>
          <c:yVal>
            <c:numRef>
              <c:f>Dati!$D$13</c:f>
              <c:numCache>
                <c:formatCode>#,##0.0</c:formatCode>
                <c:ptCount val="1"/>
                <c:pt idx="0">
                  <c:v>1.9646522948065126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B6F3-4D36-8554-3D447C0E8AB6}"/>
            </c:ext>
          </c:extLst>
        </c:ser>
        <c:ser>
          <c:idx val="14"/>
          <c:order val="28"/>
          <c:tx>
            <c:strRef>
              <c:f>Dati!$B$10</c:f>
              <c:strCache>
                <c:ptCount val="1"/>
                <c:pt idx="0">
                  <c:v>Veneto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accent5"/>
              </a:solidFill>
              <a:ln>
                <a:solidFill>
                  <a:schemeClr val="accent5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5348542458809549E-3"/>
                  <c:y val="4.0040027416384126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E80-499B-915C-E7BC7AF6CB2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accent5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Dati!$C$10</c:f>
              <c:numCache>
                <c:formatCode>#,##0.0</c:formatCode>
                <c:ptCount val="1"/>
                <c:pt idx="0">
                  <c:v>3.6451132266478226</c:v>
                </c:pt>
              </c:numCache>
            </c:numRef>
          </c:xVal>
          <c:yVal>
            <c:numRef>
              <c:f>Dati!$D$10</c:f>
              <c:numCache>
                <c:formatCode>#,##0.0</c:formatCode>
                <c:ptCount val="1"/>
                <c:pt idx="0">
                  <c:v>1.9245513589499108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B6F3-4D36-8554-3D447C0E8AB6}"/>
            </c:ext>
          </c:extLst>
        </c:ser>
        <c:ser>
          <c:idx val="16"/>
          <c:order val="29"/>
          <c:tx>
            <c:strRef>
              <c:f>Dati!$B$14</c:f>
              <c:strCache>
                <c:ptCount val="1"/>
                <c:pt idx="0">
                  <c:v>Toscana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9050228037084719E-2"/>
                  <c:y val="-3.203202193310737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Dati!$C$14</c:f>
              <c:numCache>
                <c:formatCode>#,##0.0</c:formatCode>
                <c:ptCount val="1"/>
                <c:pt idx="0">
                  <c:v>3.2922382786989113</c:v>
                </c:pt>
              </c:numCache>
            </c:numRef>
          </c:xVal>
          <c:yVal>
            <c:numRef>
              <c:f>Dati!$D$14</c:f>
              <c:numCache>
                <c:formatCode>#,##0.0</c:formatCode>
                <c:ptCount val="1"/>
                <c:pt idx="0">
                  <c:v>1.2256401703492736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B6F3-4D36-8554-3D447C0E8AB6}"/>
            </c:ext>
          </c:extLst>
        </c:ser>
        <c:ser>
          <c:idx val="18"/>
          <c:order val="30"/>
          <c:tx>
            <c:strRef>
              <c:f>Dati!$B$15</c:f>
              <c:strCache>
                <c:ptCount val="1"/>
                <c:pt idx="0">
                  <c:v>Umbria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1673303194515134E-2"/>
                  <c:y val="-4.004002741638449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Dati!$C$15</c:f>
              <c:numCache>
                <c:formatCode>#,##0.0</c:formatCode>
                <c:ptCount val="1"/>
                <c:pt idx="0">
                  <c:v>4.1613501129488473</c:v>
                </c:pt>
              </c:numCache>
            </c:numRef>
          </c:xVal>
          <c:yVal>
            <c:numRef>
              <c:f>Dati!$D$15</c:f>
              <c:numCache>
                <c:formatCode>#,##0.0</c:formatCode>
                <c:ptCount val="1"/>
                <c:pt idx="0">
                  <c:v>1.428662709471884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B6F3-4D36-8554-3D447C0E8AB6}"/>
            </c:ext>
          </c:extLst>
        </c:ser>
        <c:ser>
          <c:idx val="20"/>
          <c:order val="31"/>
          <c:tx>
            <c:strRef>
              <c:f>Dati!$B$16</c:f>
              <c:strCache>
                <c:ptCount val="1"/>
                <c:pt idx="0">
                  <c:v>Marche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0204005868087782"/>
                  <c:y val="-3.603602467474571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Dati!$C$16</c:f>
              <c:numCache>
                <c:formatCode>#,##0.0</c:formatCode>
                <c:ptCount val="1"/>
                <c:pt idx="0">
                  <c:v>4.3656223829998009</c:v>
                </c:pt>
              </c:numCache>
            </c:numRef>
          </c:xVal>
          <c:yVal>
            <c:numRef>
              <c:f>Dati!$D$16</c:f>
              <c:numCache>
                <c:formatCode>#,##0.0</c:formatCode>
                <c:ptCount val="1"/>
                <c:pt idx="0">
                  <c:v>2.0534160730866002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B6F3-4D36-8554-3D447C0E8AB6}"/>
            </c:ext>
          </c:extLst>
        </c:ser>
        <c:ser>
          <c:idx val="22"/>
          <c:order val="32"/>
          <c:tx>
            <c:strRef>
              <c:f>Dati!$B$18</c:f>
              <c:strCache>
                <c:ptCount val="1"/>
                <c:pt idx="0">
                  <c:v>Abruzzo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0026446313982522E-2"/>
                  <c:y val="-2.002001370819206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Dati!$C$18</c:f>
              <c:numCache>
                <c:formatCode>#,##0.0</c:formatCode>
                <c:ptCount val="1"/>
                <c:pt idx="0">
                  <c:v>2.7898505473899382</c:v>
                </c:pt>
              </c:numCache>
            </c:numRef>
          </c:xVal>
          <c:yVal>
            <c:numRef>
              <c:f>Dati!$D$18</c:f>
              <c:numCache>
                <c:formatCode>#,##0.0</c:formatCode>
                <c:ptCount val="1"/>
                <c:pt idx="0">
                  <c:v>1.5628846066657154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B6F3-4D36-8554-3D447C0E8AB6}"/>
            </c:ext>
          </c:extLst>
        </c:ser>
        <c:ser>
          <c:idx val="24"/>
          <c:order val="33"/>
          <c:tx>
            <c:strRef>
              <c:f>Dati!$B$19</c:f>
              <c:strCache>
                <c:ptCount val="1"/>
                <c:pt idx="0">
                  <c:v>Molise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4925690021231418E-2"/>
                  <c:y val="2.802801919146889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Dati!$C$19</c:f>
              <c:numCache>
                <c:formatCode>#,##0.0</c:formatCode>
                <c:ptCount val="1"/>
                <c:pt idx="0">
                  <c:v>3.4260910214172435</c:v>
                </c:pt>
              </c:numCache>
            </c:numRef>
          </c:xVal>
          <c:yVal>
            <c:numRef>
              <c:f>Dati!$D$19</c:f>
              <c:numCache>
                <c:formatCode>#,##0.0</c:formatCode>
                <c:ptCount val="1"/>
                <c:pt idx="0">
                  <c:v>0.74062071413467656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B6F3-4D36-8554-3D447C0E8AB6}"/>
            </c:ext>
          </c:extLst>
        </c:ser>
        <c:ser>
          <c:idx val="26"/>
          <c:order val="34"/>
          <c:tx>
            <c:strRef>
              <c:f>Dati!$B$20</c:f>
              <c:strCache>
                <c:ptCount val="1"/>
                <c:pt idx="0">
                  <c:v>Campania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23-B6F3-4D36-8554-3D447C0E8AB6}"/>
              </c:ext>
            </c:extLst>
          </c:dPt>
          <c:dLbls>
            <c:dLbl>
              <c:idx val="0"/>
              <c:layout>
                <c:manualLayout>
                  <c:x val="-0.14450285919583247"/>
                  <c:y val="-3.203202193310730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Dati!$C$20</c:f>
              <c:numCache>
                <c:formatCode>#,##0.0</c:formatCode>
                <c:ptCount val="1"/>
                <c:pt idx="0">
                  <c:v>2.6819902889071878</c:v>
                </c:pt>
              </c:numCache>
            </c:numRef>
          </c:xVal>
          <c:yVal>
            <c:numRef>
              <c:f>Dati!$D$20</c:f>
              <c:numCache>
                <c:formatCode>#,##0.0</c:formatCode>
                <c:ptCount val="1"/>
                <c:pt idx="0">
                  <c:v>1.126744598110796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B6F3-4D36-8554-3D447C0E8AB6}"/>
            </c:ext>
          </c:extLst>
        </c:ser>
        <c:ser>
          <c:idx val="28"/>
          <c:order val="35"/>
          <c:tx>
            <c:strRef>
              <c:f>Dati!$B$21</c:f>
              <c:strCache>
                <c:ptCount val="1"/>
                <c:pt idx="0">
                  <c:v>Puglia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4276518667105823E-2"/>
                  <c:y val="5.605603838293778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Dati!$C$21</c:f>
              <c:numCache>
                <c:formatCode>#,##0.0</c:formatCode>
                <c:ptCount val="1"/>
                <c:pt idx="0">
                  <c:v>2.6335339916000455</c:v>
                </c:pt>
              </c:numCache>
            </c:numRef>
          </c:xVal>
          <c:yVal>
            <c:numRef>
              <c:f>Dati!$D$21</c:f>
              <c:numCache>
                <c:formatCode>#,##0.0</c:formatCode>
                <c:ptCount val="1"/>
                <c:pt idx="0">
                  <c:v>1.2019593719494903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B6F3-4D36-8554-3D447C0E8AB6}"/>
            </c:ext>
          </c:extLst>
        </c:ser>
        <c:ser>
          <c:idx val="30"/>
          <c:order val="36"/>
          <c:tx>
            <c:strRef>
              <c:f>Dati!$B$22</c:f>
              <c:strCache>
                <c:ptCount val="1"/>
                <c:pt idx="0">
                  <c:v>Basilicata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26-B6F3-4D36-8554-3D447C0E8AB6}"/>
              </c:ext>
            </c:extLst>
          </c:dPt>
          <c:dLbls>
            <c:dLbl>
              <c:idx val="0"/>
              <c:layout>
                <c:manualLayout>
                  <c:x val="-1.5209125475285171E-2"/>
                  <c:y val="2.402401644983047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Dati!$C$22</c:f>
              <c:numCache>
                <c:formatCode>#,##0.0</c:formatCode>
                <c:ptCount val="1"/>
                <c:pt idx="0">
                  <c:v>3.6383642521959469</c:v>
                </c:pt>
              </c:numCache>
            </c:numRef>
          </c:xVal>
          <c:yVal>
            <c:numRef>
              <c:f>Dati!$D$22</c:f>
              <c:numCache>
                <c:formatCode>#,##0.0</c:formatCode>
                <c:ptCount val="1"/>
                <c:pt idx="0">
                  <c:v>1.2007279085975098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B6F3-4D36-8554-3D447C0E8AB6}"/>
            </c:ext>
          </c:extLst>
        </c:ser>
        <c:ser>
          <c:idx val="34"/>
          <c:order val="37"/>
          <c:tx>
            <c:strRef>
              <c:f>Dati!$B$24</c:f>
              <c:strCache>
                <c:ptCount val="1"/>
                <c:pt idx="0">
                  <c:v>Sicilia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0217059369480042E-2"/>
                  <c:y val="-4.404403015802257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Dati!$C$24</c:f>
              <c:numCache>
                <c:formatCode>#,##0.0</c:formatCode>
                <c:ptCount val="1"/>
                <c:pt idx="0">
                  <c:v>7.1861881046660026</c:v>
                </c:pt>
              </c:numCache>
            </c:numRef>
          </c:xVal>
          <c:yVal>
            <c:numRef>
              <c:f>Dati!$D$24</c:f>
              <c:numCache>
                <c:formatCode>#,##0.0</c:formatCode>
                <c:ptCount val="1"/>
                <c:pt idx="0">
                  <c:v>1.4321666218179541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B6F3-4D36-8554-3D447C0E8AB6}"/>
            </c:ext>
          </c:extLst>
        </c:ser>
        <c:ser>
          <c:idx val="36"/>
          <c:order val="38"/>
          <c:tx>
            <c:strRef>
              <c:f>Dati!$B$25</c:f>
              <c:strCache>
                <c:ptCount val="1"/>
                <c:pt idx="0">
                  <c:v>Sardegna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9198926179854893E-2"/>
                  <c:y val="4.404403015802253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Dati!$C$25</c:f>
              <c:numCache>
                <c:formatCode>#,##0.0</c:formatCode>
                <c:ptCount val="1"/>
                <c:pt idx="0">
                  <c:v>7.2246246792188717</c:v>
                </c:pt>
              </c:numCache>
            </c:numRef>
          </c:xVal>
          <c:yVal>
            <c:numRef>
              <c:f>Dati!$D$25</c:f>
              <c:numCache>
                <c:formatCode>#,##0.0</c:formatCode>
                <c:ptCount val="1"/>
                <c:pt idx="0">
                  <c:v>1.0437680592924492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B6F3-4D36-8554-3D447C0E8AB6}"/>
            </c:ext>
          </c:extLst>
        </c:ser>
        <c:ser>
          <c:idx val="40"/>
          <c:order val="39"/>
          <c:tx>
            <c:strRef>
              <c:f>Dati!$B$17</c:f>
              <c:strCache>
                <c:ptCount val="1"/>
                <c:pt idx="0">
                  <c:v>Lazio  </c:v>
                </c:pt>
              </c:strCache>
            </c:strRef>
          </c:tx>
          <c:spPr>
            <a:ln w="19050">
              <a:noFill/>
            </a:ln>
          </c:spPr>
          <c:marker>
            <c:symbol val="star"/>
            <c:size val="5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Pt>
            <c:idx val="0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2A-B6F3-4D36-8554-3D447C0E8AB6}"/>
              </c:ext>
            </c:extLst>
          </c:dPt>
          <c:dLbls>
            <c:dLbl>
              <c:idx val="0"/>
              <c:layout>
                <c:manualLayout>
                  <c:x val="-2.5348542458808618E-2"/>
                  <c:y val="-4.004002741638412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Dati!$C$17</c:f>
              <c:numCache>
                <c:formatCode>#,##0.0</c:formatCode>
                <c:ptCount val="1"/>
                <c:pt idx="0">
                  <c:v>2.8532571528808059</c:v>
                </c:pt>
              </c:numCache>
            </c:numRef>
          </c:xVal>
          <c:yVal>
            <c:numRef>
              <c:f>Dati!$D$17</c:f>
              <c:numCache>
                <c:formatCode>#,##0.0</c:formatCode>
                <c:ptCount val="1"/>
                <c:pt idx="0">
                  <c:v>1.3615710823164706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B6F3-4D36-8554-3D447C0E8AB6}"/>
            </c:ext>
          </c:extLst>
        </c:ser>
        <c:ser>
          <c:idx val="1"/>
          <c:order val="40"/>
          <c:tx>
            <c:strRef>
              <c:f>Dati!$B$23</c:f>
              <c:strCache>
                <c:ptCount val="1"/>
                <c:pt idx="0">
                  <c:v>Calabria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2202289352614193"/>
                  <c:y val="3.603602467474578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Dati!$C$23</c:f>
              <c:numCache>
                <c:formatCode>#,##0.0</c:formatCode>
                <c:ptCount val="1"/>
                <c:pt idx="0">
                  <c:v>1.5115083626918713</c:v>
                </c:pt>
              </c:numCache>
            </c:numRef>
          </c:xVal>
          <c:yVal>
            <c:numRef>
              <c:f>Dati!$D$23</c:f>
              <c:numCache>
                <c:formatCode>#,##0.0</c:formatCode>
                <c:ptCount val="1"/>
                <c:pt idx="0">
                  <c:v>0.76008752216316644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B6F3-4D36-8554-3D447C0E8AB6}"/>
            </c:ext>
          </c:extLst>
        </c:ser>
        <c:ser>
          <c:idx val="3"/>
          <c:order val="41"/>
          <c:tx>
            <c:strRef>
              <c:f>Dati!$B$26</c:f>
              <c:strCache>
                <c:ptCount val="1"/>
                <c:pt idx="0">
                  <c:v>Italia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accent5">
                  <a:lumMod val="5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0139416983523447E-2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E80-499B-915C-E7BC7AF6CB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solidFill>
                      <a:schemeClr val="accent5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xVal>
            <c:numRef>
              <c:f>Dati!$C$26</c:f>
              <c:numCache>
                <c:formatCode>#,##0.0</c:formatCode>
                <c:ptCount val="1"/>
                <c:pt idx="0">
                  <c:v>3.6019801615648106</c:v>
                </c:pt>
              </c:numCache>
            </c:numRef>
          </c:xVal>
          <c:yVal>
            <c:numRef>
              <c:f>Dati!$D$26</c:f>
              <c:numCache>
                <c:formatCode>#,##0.0</c:formatCode>
                <c:ptCount val="1"/>
                <c:pt idx="0">
                  <c:v>1.7979519683434253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F-B6F3-4D36-8554-3D447C0E8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352424"/>
        <c:axId val="1"/>
      </c:scatterChart>
      <c:valAx>
        <c:axId val="623352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TMA produttività</a:t>
                </a:r>
              </a:p>
            </c:rich>
          </c:tx>
          <c:layout>
            <c:manualLayout>
              <c:xMode val="edge"/>
              <c:yMode val="edge"/>
              <c:x val="0.42381775526466831"/>
              <c:y val="0.949793904205337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2.5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TMA retribuzione</a:t>
                </a:r>
                <a:r>
                  <a:rPr lang="it-IT" baseline="0"/>
                  <a:t> lorda per dip.</a:t>
                </a:r>
                <a:endParaRPr lang="it-IT"/>
              </a:p>
            </c:rich>
          </c:tx>
          <c:layout>
            <c:manualLayout>
              <c:xMode val="edge"/>
              <c:yMode val="edge"/>
              <c:x val="1.1695815250816418E-3"/>
              <c:y val="0.247280232404183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3352424"/>
        <c:crosses val="autoZero"/>
        <c:crossBetween val="midCat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6</xdr:col>
      <xdr:colOff>552450</xdr:colOff>
      <xdr:row>23</xdr:row>
      <xdr:rowOff>95251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F80261D-14E7-46E4-8B75-6A6E5C84B0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199A1-9092-41AD-AF81-9AFDCE227090}">
  <sheetPr>
    <pageSetUpPr fitToPage="1"/>
  </sheetPr>
  <dimension ref="B2:H28"/>
  <sheetViews>
    <sheetView showGridLines="0" tabSelected="1" zoomScaleNormal="100" workbookViewId="0">
      <selection activeCell="R8" sqref="R8"/>
    </sheetView>
  </sheetViews>
  <sheetFormatPr defaultRowHeight="12.75"/>
  <cols>
    <col min="1" max="1" width="9" style="1"/>
    <col min="2" max="2" width="12" style="1" customWidth="1"/>
    <col min="3" max="6" width="11.625" style="1" customWidth="1"/>
    <col min="7" max="11" width="9" style="1"/>
    <col min="12" max="245" width="8" style="1"/>
    <col min="246" max="246" width="10.625" style="1" customWidth="1"/>
    <col min="247" max="249" width="9.5" style="1" bestFit="1" customWidth="1"/>
    <col min="250" max="501" width="8" style="1"/>
    <col min="502" max="502" width="10.625" style="1" customWidth="1"/>
    <col min="503" max="505" width="9.5" style="1" bestFit="1" customWidth="1"/>
    <col min="506" max="757" width="8" style="1"/>
    <col min="758" max="758" width="10.625" style="1" customWidth="1"/>
    <col min="759" max="761" width="9.5" style="1" bestFit="1" customWidth="1"/>
    <col min="762" max="1013" width="8" style="1"/>
    <col min="1014" max="1014" width="10.625" style="1" customWidth="1"/>
    <col min="1015" max="1017" width="9.5" style="1" bestFit="1" customWidth="1"/>
    <col min="1018" max="1269" width="9" style="1"/>
    <col min="1270" max="1270" width="10.625" style="1" customWidth="1"/>
    <col min="1271" max="1273" width="9.5" style="1" bestFit="1" customWidth="1"/>
    <col min="1274" max="1525" width="8" style="1"/>
    <col min="1526" max="1526" width="10.625" style="1" customWidth="1"/>
    <col min="1527" max="1529" width="9.5" style="1" bestFit="1" customWidth="1"/>
    <col min="1530" max="1781" width="8" style="1"/>
    <col min="1782" max="1782" width="10.625" style="1" customWidth="1"/>
    <col min="1783" max="1785" width="9.5" style="1" bestFit="1" customWidth="1"/>
    <col min="1786" max="2037" width="8" style="1"/>
    <col min="2038" max="2038" width="10.625" style="1" customWidth="1"/>
    <col min="2039" max="2041" width="9.5" style="1" bestFit="1" customWidth="1"/>
    <col min="2042" max="2293" width="9" style="1"/>
    <col min="2294" max="2294" width="10.625" style="1" customWidth="1"/>
    <col min="2295" max="2297" width="9.5" style="1" bestFit="1" customWidth="1"/>
    <col min="2298" max="2549" width="8" style="1"/>
    <col min="2550" max="2550" width="10.625" style="1" customWidth="1"/>
    <col min="2551" max="2553" width="9.5" style="1" bestFit="1" customWidth="1"/>
    <col min="2554" max="2805" width="8" style="1"/>
    <col min="2806" max="2806" width="10.625" style="1" customWidth="1"/>
    <col min="2807" max="2809" width="9.5" style="1" bestFit="1" customWidth="1"/>
    <col min="2810" max="3061" width="8" style="1"/>
    <col min="3062" max="3062" width="10.625" style="1" customWidth="1"/>
    <col min="3063" max="3065" width="9.5" style="1" bestFit="1" customWidth="1"/>
    <col min="3066" max="3317" width="9" style="1"/>
    <col min="3318" max="3318" width="10.625" style="1" customWidth="1"/>
    <col min="3319" max="3321" width="9.5" style="1" bestFit="1" customWidth="1"/>
    <col min="3322" max="3573" width="8" style="1"/>
    <col min="3574" max="3574" width="10.625" style="1" customWidth="1"/>
    <col min="3575" max="3577" width="9.5" style="1" bestFit="1" customWidth="1"/>
    <col min="3578" max="3829" width="8" style="1"/>
    <col min="3830" max="3830" width="10.625" style="1" customWidth="1"/>
    <col min="3831" max="3833" width="9.5" style="1" bestFit="1" customWidth="1"/>
    <col min="3834" max="4085" width="8" style="1"/>
    <col min="4086" max="4086" width="10.625" style="1" customWidth="1"/>
    <col min="4087" max="4089" width="9.5" style="1" bestFit="1" customWidth="1"/>
    <col min="4090" max="4341" width="9" style="1"/>
    <col min="4342" max="4342" width="10.625" style="1" customWidth="1"/>
    <col min="4343" max="4345" width="9.5" style="1" bestFit="1" customWidth="1"/>
    <col min="4346" max="4597" width="8" style="1"/>
    <col min="4598" max="4598" width="10.625" style="1" customWidth="1"/>
    <col min="4599" max="4601" width="9.5" style="1" bestFit="1" customWidth="1"/>
    <col min="4602" max="4853" width="8" style="1"/>
    <col min="4854" max="4854" width="10.625" style="1" customWidth="1"/>
    <col min="4855" max="4857" width="9.5" style="1" bestFit="1" customWidth="1"/>
    <col min="4858" max="5109" width="8" style="1"/>
    <col min="5110" max="5110" width="10.625" style="1" customWidth="1"/>
    <col min="5111" max="5113" width="9.5" style="1" bestFit="1" customWidth="1"/>
    <col min="5114" max="5365" width="9" style="1"/>
    <col min="5366" max="5366" width="10.625" style="1" customWidth="1"/>
    <col min="5367" max="5369" width="9.5" style="1" bestFit="1" customWidth="1"/>
    <col min="5370" max="5621" width="8" style="1"/>
    <col min="5622" max="5622" width="10.625" style="1" customWidth="1"/>
    <col min="5623" max="5625" width="9.5" style="1" bestFit="1" customWidth="1"/>
    <col min="5626" max="5877" width="8" style="1"/>
    <col min="5878" max="5878" width="10.625" style="1" customWidth="1"/>
    <col min="5879" max="5881" width="9.5" style="1" bestFit="1" customWidth="1"/>
    <col min="5882" max="6133" width="8" style="1"/>
    <col min="6134" max="6134" width="10.625" style="1" customWidth="1"/>
    <col min="6135" max="6137" width="9.5" style="1" bestFit="1" customWidth="1"/>
    <col min="6138" max="6389" width="9" style="1"/>
    <col min="6390" max="6390" width="10.625" style="1" customWidth="1"/>
    <col min="6391" max="6393" width="9.5" style="1" bestFit="1" customWidth="1"/>
    <col min="6394" max="6645" width="8" style="1"/>
    <col min="6646" max="6646" width="10.625" style="1" customWidth="1"/>
    <col min="6647" max="6649" width="9.5" style="1" bestFit="1" customWidth="1"/>
    <col min="6650" max="6901" width="8" style="1"/>
    <col min="6902" max="6902" width="10.625" style="1" customWidth="1"/>
    <col min="6903" max="6905" width="9.5" style="1" bestFit="1" customWidth="1"/>
    <col min="6906" max="7157" width="8" style="1"/>
    <col min="7158" max="7158" width="10.625" style="1" customWidth="1"/>
    <col min="7159" max="7161" width="9.5" style="1" bestFit="1" customWidth="1"/>
    <col min="7162" max="7413" width="9" style="1"/>
    <col min="7414" max="7414" width="10.625" style="1" customWidth="1"/>
    <col min="7415" max="7417" width="9.5" style="1" bestFit="1" customWidth="1"/>
    <col min="7418" max="7669" width="8" style="1"/>
    <col min="7670" max="7670" width="10.625" style="1" customWidth="1"/>
    <col min="7671" max="7673" width="9.5" style="1" bestFit="1" customWidth="1"/>
    <col min="7674" max="7925" width="8" style="1"/>
    <col min="7926" max="7926" width="10.625" style="1" customWidth="1"/>
    <col min="7927" max="7929" width="9.5" style="1" bestFit="1" customWidth="1"/>
    <col min="7930" max="8181" width="8" style="1"/>
    <col min="8182" max="8182" width="10.625" style="1" customWidth="1"/>
    <col min="8183" max="8185" width="9.5" style="1" bestFit="1" customWidth="1"/>
    <col min="8186" max="8437" width="9" style="1"/>
    <col min="8438" max="8438" width="10.625" style="1" customWidth="1"/>
    <col min="8439" max="8441" width="9.5" style="1" bestFit="1" customWidth="1"/>
    <col min="8442" max="8693" width="8" style="1"/>
    <col min="8694" max="8694" width="10.625" style="1" customWidth="1"/>
    <col min="8695" max="8697" width="9.5" style="1" bestFit="1" customWidth="1"/>
    <col min="8698" max="8949" width="8" style="1"/>
    <col min="8950" max="8950" width="10.625" style="1" customWidth="1"/>
    <col min="8951" max="8953" width="9.5" style="1" bestFit="1" customWidth="1"/>
    <col min="8954" max="9205" width="8" style="1"/>
    <col min="9206" max="9206" width="10.625" style="1" customWidth="1"/>
    <col min="9207" max="9209" width="9.5" style="1" bestFit="1" customWidth="1"/>
    <col min="9210" max="9461" width="9" style="1"/>
    <col min="9462" max="9462" width="10.625" style="1" customWidth="1"/>
    <col min="9463" max="9465" width="9.5" style="1" bestFit="1" customWidth="1"/>
    <col min="9466" max="9717" width="8" style="1"/>
    <col min="9718" max="9718" width="10.625" style="1" customWidth="1"/>
    <col min="9719" max="9721" width="9.5" style="1" bestFit="1" customWidth="1"/>
    <col min="9722" max="9973" width="8" style="1"/>
    <col min="9974" max="9974" width="10.625" style="1" customWidth="1"/>
    <col min="9975" max="9977" width="9.5" style="1" bestFit="1" customWidth="1"/>
    <col min="9978" max="10229" width="8" style="1"/>
    <col min="10230" max="10230" width="10.625" style="1" customWidth="1"/>
    <col min="10231" max="10233" width="9.5" style="1" bestFit="1" customWidth="1"/>
    <col min="10234" max="10485" width="9" style="1"/>
    <col min="10486" max="10486" width="10.625" style="1" customWidth="1"/>
    <col min="10487" max="10489" width="9.5" style="1" bestFit="1" customWidth="1"/>
    <col min="10490" max="10741" width="8" style="1"/>
    <col min="10742" max="10742" width="10.625" style="1" customWidth="1"/>
    <col min="10743" max="10745" width="9.5" style="1" bestFit="1" customWidth="1"/>
    <col min="10746" max="10997" width="8" style="1"/>
    <col min="10998" max="10998" width="10.625" style="1" customWidth="1"/>
    <col min="10999" max="11001" width="9.5" style="1" bestFit="1" customWidth="1"/>
    <col min="11002" max="11253" width="8" style="1"/>
    <col min="11254" max="11254" width="10.625" style="1" customWidth="1"/>
    <col min="11255" max="11257" width="9.5" style="1" bestFit="1" customWidth="1"/>
    <col min="11258" max="11509" width="9" style="1"/>
    <col min="11510" max="11510" width="10.625" style="1" customWidth="1"/>
    <col min="11511" max="11513" width="9.5" style="1" bestFit="1" customWidth="1"/>
    <col min="11514" max="11765" width="8" style="1"/>
    <col min="11766" max="11766" width="10.625" style="1" customWidth="1"/>
    <col min="11767" max="11769" width="9.5" style="1" bestFit="1" customWidth="1"/>
    <col min="11770" max="12021" width="8" style="1"/>
    <col min="12022" max="12022" width="10.625" style="1" customWidth="1"/>
    <col min="12023" max="12025" width="9.5" style="1" bestFit="1" customWidth="1"/>
    <col min="12026" max="12277" width="8" style="1"/>
    <col min="12278" max="12278" width="10.625" style="1" customWidth="1"/>
    <col min="12279" max="12281" width="9.5" style="1" bestFit="1" customWidth="1"/>
    <col min="12282" max="12533" width="9" style="1"/>
    <col min="12534" max="12534" width="10.625" style="1" customWidth="1"/>
    <col min="12535" max="12537" width="9.5" style="1" bestFit="1" customWidth="1"/>
    <col min="12538" max="12789" width="8" style="1"/>
    <col min="12790" max="12790" width="10.625" style="1" customWidth="1"/>
    <col min="12791" max="12793" width="9.5" style="1" bestFit="1" customWidth="1"/>
    <col min="12794" max="13045" width="8" style="1"/>
    <col min="13046" max="13046" width="10.625" style="1" customWidth="1"/>
    <col min="13047" max="13049" width="9.5" style="1" bestFit="1" customWidth="1"/>
    <col min="13050" max="13301" width="8" style="1"/>
    <col min="13302" max="13302" width="10.625" style="1" customWidth="1"/>
    <col min="13303" max="13305" width="9.5" style="1" bestFit="1" customWidth="1"/>
    <col min="13306" max="13557" width="9" style="1"/>
    <col min="13558" max="13558" width="10.625" style="1" customWidth="1"/>
    <col min="13559" max="13561" width="9.5" style="1" bestFit="1" customWidth="1"/>
    <col min="13562" max="13813" width="8" style="1"/>
    <col min="13814" max="13814" width="10.625" style="1" customWidth="1"/>
    <col min="13815" max="13817" width="9.5" style="1" bestFit="1" customWidth="1"/>
    <col min="13818" max="14069" width="8" style="1"/>
    <col min="14070" max="14070" width="10.625" style="1" customWidth="1"/>
    <col min="14071" max="14073" width="9.5" style="1" bestFit="1" customWidth="1"/>
    <col min="14074" max="14325" width="8" style="1"/>
    <col min="14326" max="14326" width="10.625" style="1" customWidth="1"/>
    <col min="14327" max="14329" width="9.5" style="1" bestFit="1" customWidth="1"/>
    <col min="14330" max="14581" width="9" style="1"/>
    <col min="14582" max="14582" width="10.625" style="1" customWidth="1"/>
    <col min="14583" max="14585" width="9.5" style="1" bestFit="1" customWidth="1"/>
    <col min="14586" max="14837" width="8" style="1"/>
    <col min="14838" max="14838" width="10.625" style="1" customWidth="1"/>
    <col min="14839" max="14841" width="9.5" style="1" bestFit="1" customWidth="1"/>
    <col min="14842" max="15093" width="8" style="1"/>
    <col min="15094" max="15094" width="10.625" style="1" customWidth="1"/>
    <col min="15095" max="15097" width="9.5" style="1" bestFit="1" customWidth="1"/>
    <col min="15098" max="15349" width="8" style="1"/>
    <col min="15350" max="15350" width="10.625" style="1" customWidth="1"/>
    <col min="15351" max="15353" width="9.5" style="1" bestFit="1" customWidth="1"/>
    <col min="15354" max="15605" width="9" style="1"/>
    <col min="15606" max="15606" width="10.625" style="1" customWidth="1"/>
    <col min="15607" max="15609" width="9.5" style="1" bestFit="1" customWidth="1"/>
    <col min="15610" max="15861" width="8" style="1"/>
    <col min="15862" max="15862" width="10.625" style="1" customWidth="1"/>
    <col min="15863" max="15865" width="9.5" style="1" bestFit="1" customWidth="1"/>
    <col min="15866" max="16117" width="8" style="1"/>
    <col min="16118" max="16118" width="10.625" style="1" customWidth="1"/>
    <col min="16119" max="16121" width="9.5" style="1" bestFit="1" customWidth="1"/>
    <col min="16122" max="16384" width="9" style="1"/>
  </cols>
  <sheetData>
    <row r="2" spans="2:8" ht="12.75" customHeight="1">
      <c r="B2" s="25" t="s">
        <v>29</v>
      </c>
      <c r="C2" s="26"/>
      <c r="D2" s="26"/>
      <c r="E2" s="26"/>
      <c r="F2" s="26"/>
      <c r="G2" s="26"/>
      <c r="H2" s="26"/>
    </row>
    <row r="3" spans="2:8" ht="26.25" customHeight="1">
      <c r="B3" s="26"/>
      <c r="C3" s="26"/>
      <c r="D3" s="26"/>
      <c r="E3" s="26"/>
      <c r="F3" s="26"/>
      <c r="G3" s="26"/>
      <c r="H3" s="26"/>
    </row>
    <row r="4" spans="2:8">
      <c r="B4" s="2"/>
    </row>
    <row r="25" spans="2:8" ht="27.75" customHeight="1">
      <c r="B25" s="27" t="s">
        <v>26</v>
      </c>
      <c r="C25" s="28"/>
      <c r="D25" s="28"/>
      <c r="E25" s="28"/>
      <c r="F25" s="28"/>
      <c r="G25" s="28"/>
      <c r="H25" s="28"/>
    </row>
    <row r="26" spans="2:8">
      <c r="B26" s="2" t="s">
        <v>25</v>
      </c>
    </row>
    <row r="27" spans="2:8">
      <c r="B27" s="2" t="s">
        <v>27</v>
      </c>
    </row>
    <row r="28" spans="2:8">
      <c r="B28" s="2" t="s">
        <v>0</v>
      </c>
    </row>
  </sheetData>
  <mergeCells count="2">
    <mergeCell ref="B2:H3"/>
    <mergeCell ref="B25:H25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74CCF-CAEB-40FA-9F36-BBD8E0530258}">
  <sheetPr>
    <pageSetUpPr fitToPage="1"/>
  </sheetPr>
  <dimension ref="B2:J31"/>
  <sheetViews>
    <sheetView showGridLines="0" zoomScaleNormal="100" workbookViewId="0">
      <selection activeCell="K16" sqref="K16"/>
    </sheetView>
  </sheetViews>
  <sheetFormatPr defaultRowHeight="12.75"/>
  <cols>
    <col min="1" max="1" width="9" style="1"/>
    <col min="2" max="2" width="12" style="1" customWidth="1"/>
    <col min="3" max="6" width="11.625" style="1" customWidth="1"/>
    <col min="7" max="11" width="9" style="1"/>
    <col min="12" max="245" width="8" style="1"/>
    <col min="246" max="246" width="10.625" style="1" customWidth="1"/>
    <col min="247" max="249" width="9.5" style="1" bestFit="1" customWidth="1"/>
    <col min="250" max="501" width="8" style="1"/>
    <col min="502" max="502" width="10.625" style="1" customWidth="1"/>
    <col min="503" max="505" width="9.5" style="1" bestFit="1" customWidth="1"/>
    <col min="506" max="757" width="8" style="1"/>
    <col min="758" max="758" width="10.625" style="1" customWidth="1"/>
    <col min="759" max="761" width="9.5" style="1" bestFit="1" customWidth="1"/>
    <col min="762" max="1013" width="8" style="1"/>
    <col min="1014" max="1014" width="10.625" style="1" customWidth="1"/>
    <col min="1015" max="1017" width="9.5" style="1" bestFit="1" customWidth="1"/>
    <col min="1018" max="1269" width="9" style="1"/>
    <col min="1270" max="1270" width="10.625" style="1" customWidth="1"/>
    <col min="1271" max="1273" width="9.5" style="1" bestFit="1" customWidth="1"/>
    <col min="1274" max="1525" width="8" style="1"/>
    <col min="1526" max="1526" width="10.625" style="1" customWidth="1"/>
    <col min="1527" max="1529" width="9.5" style="1" bestFit="1" customWidth="1"/>
    <col min="1530" max="1781" width="8" style="1"/>
    <col min="1782" max="1782" width="10.625" style="1" customWidth="1"/>
    <col min="1783" max="1785" width="9.5" style="1" bestFit="1" customWidth="1"/>
    <col min="1786" max="2037" width="8" style="1"/>
    <col min="2038" max="2038" width="10.625" style="1" customWidth="1"/>
    <col min="2039" max="2041" width="9.5" style="1" bestFit="1" customWidth="1"/>
    <col min="2042" max="2293" width="9" style="1"/>
    <col min="2294" max="2294" width="10.625" style="1" customWidth="1"/>
    <col min="2295" max="2297" width="9.5" style="1" bestFit="1" customWidth="1"/>
    <col min="2298" max="2549" width="8" style="1"/>
    <col min="2550" max="2550" width="10.625" style="1" customWidth="1"/>
    <col min="2551" max="2553" width="9.5" style="1" bestFit="1" customWidth="1"/>
    <col min="2554" max="2805" width="8" style="1"/>
    <col min="2806" max="2806" width="10.625" style="1" customWidth="1"/>
    <col min="2807" max="2809" width="9.5" style="1" bestFit="1" customWidth="1"/>
    <col min="2810" max="3061" width="8" style="1"/>
    <col min="3062" max="3062" width="10.625" style="1" customWidth="1"/>
    <col min="3063" max="3065" width="9.5" style="1" bestFit="1" customWidth="1"/>
    <col min="3066" max="3317" width="9" style="1"/>
    <col min="3318" max="3318" width="10.625" style="1" customWidth="1"/>
    <col min="3319" max="3321" width="9.5" style="1" bestFit="1" customWidth="1"/>
    <col min="3322" max="3573" width="8" style="1"/>
    <col min="3574" max="3574" width="10.625" style="1" customWidth="1"/>
    <col min="3575" max="3577" width="9.5" style="1" bestFit="1" customWidth="1"/>
    <col min="3578" max="3829" width="8" style="1"/>
    <col min="3830" max="3830" width="10.625" style="1" customWidth="1"/>
    <col min="3831" max="3833" width="9.5" style="1" bestFit="1" customWidth="1"/>
    <col min="3834" max="4085" width="8" style="1"/>
    <col min="4086" max="4086" width="10.625" style="1" customWidth="1"/>
    <col min="4087" max="4089" width="9.5" style="1" bestFit="1" customWidth="1"/>
    <col min="4090" max="4341" width="9" style="1"/>
    <col min="4342" max="4342" width="10.625" style="1" customWidth="1"/>
    <col min="4343" max="4345" width="9.5" style="1" bestFit="1" customWidth="1"/>
    <col min="4346" max="4597" width="8" style="1"/>
    <col min="4598" max="4598" width="10.625" style="1" customWidth="1"/>
    <col min="4599" max="4601" width="9.5" style="1" bestFit="1" customWidth="1"/>
    <col min="4602" max="4853" width="8" style="1"/>
    <col min="4854" max="4854" width="10.625" style="1" customWidth="1"/>
    <col min="4855" max="4857" width="9.5" style="1" bestFit="1" customWidth="1"/>
    <col min="4858" max="5109" width="8" style="1"/>
    <col min="5110" max="5110" width="10.625" style="1" customWidth="1"/>
    <col min="5111" max="5113" width="9.5" style="1" bestFit="1" customWidth="1"/>
    <col min="5114" max="5365" width="9" style="1"/>
    <col min="5366" max="5366" width="10.625" style="1" customWidth="1"/>
    <col min="5367" max="5369" width="9.5" style="1" bestFit="1" customWidth="1"/>
    <col min="5370" max="5621" width="8" style="1"/>
    <col min="5622" max="5622" width="10.625" style="1" customWidth="1"/>
    <col min="5623" max="5625" width="9.5" style="1" bestFit="1" customWidth="1"/>
    <col min="5626" max="5877" width="8" style="1"/>
    <col min="5878" max="5878" width="10.625" style="1" customWidth="1"/>
    <col min="5879" max="5881" width="9.5" style="1" bestFit="1" customWidth="1"/>
    <col min="5882" max="6133" width="8" style="1"/>
    <col min="6134" max="6134" width="10.625" style="1" customWidth="1"/>
    <col min="6135" max="6137" width="9.5" style="1" bestFit="1" customWidth="1"/>
    <col min="6138" max="6389" width="9" style="1"/>
    <col min="6390" max="6390" width="10.625" style="1" customWidth="1"/>
    <col min="6391" max="6393" width="9.5" style="1" bestFit="1" customWidth="1"/>
    <col min="6394" max="6645" width="8" style="1"/>
    <col min="6646" max="6646" width="10.625" style="1" customWidth="1"/>
    <col min="6647" max="6649" width="9.5" style="1" bestFit="1" customWidth="1"/>
    <col min="6650" max="6901" width="8" style="1"/>
    <col min="6902" max="6902" width="10.625" style="1" customWidth="1"/>
    <col min="6903" max="6905" width="9.5" style="1" bestFit="1" customWidth="1"/>
    <col min="6906" max="7157" width="8" style="1"/>
    <col min="7158" max="7158" width="10.625" style="1" customWidth="1"/>
    <col min="7159" max="7161" width="9.5" style="1" bestFit="1" customWidth="1"/>
    <col min="7162" max="7413" width="9" style="1"/>
    <col min="7414" max="7414" width="10.625" style="1" customWidth="1"/>
    <col min="7415" max="7417" width="9.5" style="1" bestFit="1" customWidth="1"/>
    <col min="7418" max="7669" width="8" style="1"/>
    <col min="7670" max="7670" width="10.625" style="1" customWidth="1"/>
    <col min="7671" max="7673" width="9.5" style="1" bestFit="1" customWidth="1"/>
    <col min="7674" max="7925" width="8" style="1"/>
    <col min="7926" max="7926" width="10.625" style="1" customWidth="1"/>
    <col min="7927" max="7929" width="9.5" style="1" bestFit="1" customWidth="1"/>
    <col min="7930" max="8181" width="8" style="1"/>
    <col min="8182" max="8182" width="10.625" style="1" customWidth="1"/>
    <col min="8183" max="8185" width="9.5" style="1" bestFit="1" customWidth="1"/>
    <col min="8186" max="8437" width="9" style="1"/>
    <col min="8438" max="8438" width="10.625" style="1" customWidth="1"/>
    <col min="8439" max="8441" width="9.5" style="1" bestFit="1" customWidth="1"/>
    <col min="8442" max="8693" width="8" style="1"/>
    <col min="8694" max="8694" width="10.625" style="1" customWidth="1"/>
    <col min="8695" max="8697" width="9.5" style="1" bestFit="1" customWidth="1"/>
    <col min="8698" max="8949" width="8" style="1"/>
    <col min="8950" max="8950" width="10.625" style="1" customWidth="1"/>
    <col min="8951" max="8953" width="9.5" style="1" bestFit="1" customWidth="1"/>
    <col min="8954" max="9205" width="8" style="1"/>
    <col min="9206" max="9206" width="10.625" style="1" customWidth="1"/>
    <col min="9207" max="9209" width="9.5" style="1" bestFit="1" customWidth="1"/>
    <col min="9210" max="9461" width="9" style="1"/>
    <col min="9462" max="9462" width="10.625" style="1" customWidth="1"/>
    <col min="9463" max="9465" width="9.5" style="1" bestFit="1" customWidth="1"/>
    <col min="9466" max="9717" width="8" style="1"/>
    <col min="9718" max="9718" width="10.625" style="1" customWidth="1"/>
    <col min="9719" max="9721" width="9.5" style="1" bestFit="1" customWidth="1"/>
    <col min="9722" max="9973" width="8" style="1"/>
    <col min="9974" max="9974" width="10.625" style="1" customWidth="1"/>
    <col min="9975" max="9977" width="9.5" style="1" bestFit="1" customWidth="1"/>
    <col min="9978" max="10229" width="8" style="1"/>
    <col min="10230" max="10230" width="10.625" style="1" customWidth="1"/>
    <col min="10231" max="10233" width="9.5" style="1" bestFit="1" customWidth="1"/>
    <col min="10234" max="10485" width="9" style="1"/>
    <col min="10486" max="10486" width="10.625" style="1" customWidth="1"/>
    <col min="10487" max="10489" width="9.5" style="1" bestFit="1" customWidth="1"/>
    <col min="10490" max="10741" width="8" style="1"/>
    <col min="10742" max="10742" width="10.625" style="1" customWidth="1"/>
    <col min="10743" max="10745" width="9.5" style="1" bestFit="1" customWidth="1"/>
    <col min="10746" max="10997" width="8" style="1"/>
    <col min="10998" max="10998" width="10.625" style="1" customWidth="1"/>
    <col min="10999" max="11001" width="9.5" style="1" bestFit="1" customWidth="1"/>
    <col min="11002" max="11253" width="8" style="1"/>
    <col min="11254" max="11254" width="10.625" style="1" customWidth="1"/>
    <col min="11255" max="11257" width="9.5" style="1" bestFit="1" customWidth="1"/>
    <col min="11258" max="11509" width="9" style="1"/>
    <col min="11510" max="11510" width="10.625" style="1" customWidth="1"/>
    <col min="11511" max="11513" width="9.5" style="1" bestFit="1" customWidth="1"/>
    <col min="11514" max="11765" width="8" style="1"/>
    <col min="11766" max="11766" width="10.625" style="1" customWidth="1"/>
    <col min="11767" max="11769" width="9.5" style="1" bestFit="1" customWidth="1"/>
    <col min="11770" max="12021" width="8" style="1"/>
    <col min="12022" max="12022" width="10.625" style="1" customWidth="1"/>
    <col min="12023" max="12025" width="9.5" style="1" bestFit="1" customWidth="1"/>
    <col min="12026" max="12277" width="8" style="1"/>
    <col min="12278" max="12278" width="10.625" style="1" customWidth="1"/>
    <col min="12279" max="12281" width="9.5" style="1" bestFit="1" customWidth="1"/>
    <col min="12282" max="12533" width="9" style="1"/>
    <col min="12534" max="12534" width="10.625" style="1" customWidth="1"/>
    <col min="12535" max="12537" width="9.5" style="1" bestFit="1" customWidth="1"/>
    <col min="12538" max="12789" width="8" style="1"/>
    <col min="12790" max="12790" width="10.625" style="1" customWidth="1"/>
    <col min="12791" max="12793" width="9.5" style="1" bestFit="1" customWidth="1"/>
    <col min="12794" max="13045" width="8" style="1"/>
    <col min="13046" max="13046" width="10.625" style="1" customWidth="1"/>
    <col min="13047" max="13049" width="9.5" style="1" bestFit="1" customWidth="1"/>
    <col min="13050" max="13301" width="8" style="1"/>
    <col min="13302" max="13302" width="10.625" style="1" customWidth="1"/>
    <col min="13303" max="13305" width="9.5" style="1" bestFit="1" customWidth="1"/>
    <col min="13306" max="13557" width="9" style="1"/>
    <col min="13558" max="13558" width="10.625" style="1" customWidth="1"/>
    <col min="13559" max="13561" width="9.5" style="1" bestFit="1" customWidth="1"/>
    <col min="13562" max="13813" width="8" style="1"/>
    <col min="13814" max="13814" width="10.625" style="1" customWidth="1"/>
    <col min="13815" max="13817" width="9.5" style="1" bestFit="1" customWidth="1"/>
    <col min="13818" max="14069" width="8" style="1"/>
    <col min="14070" max="14070" width="10.625" style="1" customWidth="1"/>
    <col min="14071" max="14073" width="9.5" style="1" bestFit="1" customWidth="1"/>
    <col min="14074" max="14325" width="8" style="1"/>
    <col min="14326" max="14326" width="10.625" style="1" customWidth="1"/>
    <col min="14327" max="14329" width="9.5" style="1" bestFit="1" customWidth="1"/>
    <col min="14330" max="14581" width="9" style="1"/>
    <col min="14582" max="14582" width="10.625" style="1" customWidth="1"/>
    <col min="14583" max="14585" width="9.5" style="1" bestFit="1" customWidth="1"/>
    <col min="14586" max="14837" width="8" style="1"/>
    <col min="14838" max="14838" width="10.625" style="1" customWidth="1"/>
    <col min="14839" max="14841" width="9.5" style="1" bestFit="1" customWidth="1"/>
    <col min="14842" max="15093" width="8" style="1"/>
    <col min="15094" max="15094" width="10.625" style="1" customWidth="1"/>
    <col min="15095" max="15097" width="9.5" style="1" bestFit="1" customWidth="1"/>
    <col min="15098" max="15349" width="8" style="1"/>
    <col min="15350" max="15350" width="10.625" style="1" customWidth="1"/>
    <col min="15351" max="15353" width="9.5" style="1" bestFit="1" customWidth="1"/>
    <col min="15354" max="15605" width="9" style="1"/>
    <col min="15606" max="15606" width="10.625" style="1" customWidth="1"/>
    <col min="15607" max="15609" width="9.5" style="1" bestFit="1" customWidth="1"/>
    <col min="15610" max="15861" width="8" style="1"/>
    <col min="15862" max="15862" width="10.625" style="1" customWidth="1"/>
    <col min="15863" max="15865" width="9.5" style="1" bestFit="1" customWidth="1"/>
    <col min="15866" max="16117" width="8" style="1"/>
    <col min="16118" max="16118" width="10.625" style="1" customWidth="1"/>
    <col min="16119" max="16121" width="9.5" style="1" bestFit="1" customWidth="1"/>
    <col min="16122" max="16384" width="9" style="1"/>
  </cols>
  <sheetData>
    <row r="2" spans="2:10" ht="12.75" customHeight="1">
      <c r="B2" s="25" t="s">
        <v>28</v>
      </c>
      <c r="C2" s="26"/>
      <c r="D2" s="26"/>
      <c r="E2" s="26"/>
      <c r="F2" s="26"/>
      <c r="G2" s="26"/>
      <c r="H2" s="26"/>
    </row>
    <row r="3" spans="2:10" ht="23.25" customHeight="1">
      <c r="B3" s="26"/>
      <c r="C3" s="26"/>
      <c r="D3" s="26"/>
      <c r="E3" s="26"/>
      <c r="F3" s="26"/>
      <c r="G3" s="26"/>
      <c r="H3" s="26"/>
    </row>
    <row r="4" spans="2:10">
      <c r="B4" s="3"/>
      <c r="C4" s="3"/>
      <c r="D4" s="3"/>
      <c r="E4" s="3"/>
      <c r="F4" s="3"/>
      <c r="G4" s="3"/>
      <c r="H4" s="3"/>
      <c r="I4" s="3"/>
      <c r="J4" s="3"/>
    </row>
    <row r="5" spans="2:10" ht="36">
      <c r="B5" s="4" t="s">
        <v>1</v>
      </c>
      <c r="C5" s="5" t="s">
        <v>2</v>
      </c>
      <c r="D5" s="6" t="s">
        <v>3</v>
      </c>
      <c r="E5" s="7"/>
      <c r="G5" s="8"/>
    </row>
    <row r="6" spans="2:10">
      <c r="B6" s="9" t="s">
        <v>4</v>
      </c>
      <c r="C6" s="10">
        <v>3.3388358997726852</v>
      </c>
      <c r="D6" s="11">
        <v>2.1464395559156912</v>
      </c>
      <c r="E6" s="12"/>
      <c r="F6" s="13"/>
      <c r="G6" s="14"/>
      <c r="H6" s="15"/>
    </row>
    <row r="7" spans="2:10">
      <c r="B7" s="16" t="s">
        <v>5</v>
      </c>
      <c r="C7" s="12">
        <v>2.2923749980743979</v>
      </c>
      <c r="D7" s="17">
        <v>1.5362376904435981</v>
      </c>
      <c r="E7" s="12"/>
      <c r="F7" s="13"/>
      <c r="G7" s="18"/>
      <c r="H7" s="15"/>
    </row>
    <row r="8" spans="2:10">
      <c r="B8" s="16" t="s">
        <v>6</v>
      </c>
      <c r="C8" s="12">
        <v>2.5415985425663701</v>
      </c>
      <c r="D8" s="17">
        <v>1.7587005422358803</v>
      </c>
      <c r="E8" s="12"/>
      <c r="F8" s="13"/>
      <c r="G8" s="18"/>
      <c r="H8" s="15"/>
    </row>
    <row r="9" spans="2:10">
      <c r="B9" s="16" t="s">
        <v>7</v>
      </c>
      <c r="C9" s="12">
        <v>3.3651888184548451</v>
      </c>
      <c r="D9" s="17">
        <v>1.867287627451053</v>
      </c>
      <c r="E9" s="12"/>
      <c r="F9" s="13"/>
      <c r="G9" s="18"/>
      <c r="H9" s="15"/>
    </row>
    <row r="10" spans="2:10">
      <c r="B10" s="19" t="s">
        <v>8</v>
      </c>
      <c r="C10" s="20">
        <v>3.6451132266478226</v>
      </c>
      <c r="D10" s="21">
        <v>1.9245513589499108</v>
      </c>
      <c r="E10" s="12"/>
      <c r="F10" s="13"/>
      <c r="G10" s="18"/>
      <c r="H10" s="15"/>
    </row>
    <row r="11" spans="2:10">
      <c r="B11" s="16" t="s">
        <v>9</v>
      </c>
      <c r="C11" s="12">
        <v>4.300636842470551</v>
      </c>
      <c r="D11" s="17">
        <v>2.0493206419161414</v>
      </c>
      <c r="E11" s="12"/>
      <c r="F11" s="13"/>
      <c r="G11" s="18"/>
      <c r="H11" s="15"/>
    </row>
    <row r="12" spans="2:10">
      <c r="B12" s="16" t="s">
        <v>10</v>
      </c>
      <c r="C12" s="12">
        <v>4.4244086838938657</v>
      </c>
      <c r="D12" s="17">
        <v>2.2374118709922675</v>
      </c>
      <c r="E12" s="12"/>
      <c r="F12" s="13"/>
      <c r="G12" s="18"/>
      <c r="H12" s="15"/>
    </row>
    <row r="13" spans="2:10">
      <c r="B13" s="16" t="s">
        <v>11</v>
      </c>
      <c r="C13" s="12">
        <v>3.5036784998853543</v>
      </c>
      <c r="D13" s="17">
        <v>1.9646522948065126</v>
      </c>
      <c r="E13" s="12"/>
      <c r="F13" s="13"/>
      <c r="G13" s="18"/>
      <c r="H13" s="15"/>
    </row>
    <row r="14" spans="2:10">
      <c r="B14" s="16" t="s">
        <v>12</v>
      </c>
      <c r="C14" s="12">
        <v>3.2922382786989113</v>
      </c>
      <c r="D14" s="17">
        <v>1.2256401703492736</v>
      </c>
      <c r="E14" s="12"/>
      <c r="F14" s="13"/>
      <c r="G14" s="18"/>
      <c r="H14" s="15"/>
    </row>
    <row r="15" spans="2:10">
      <c r="B15" s="16" t="s">
        <v>13</v>
      </c>
      <c r="C15" s="12">
        <v>4.1613501129488473</v>
      </c>
      <c r="D15" s="17">
        <v>1.428662709471884</v>
      </c>
      <c r="E15" s="12"/>
      <c r="F15" s="13"/>
      <c r="G15" s="18"/>
      <c r="H15" s="15"/>
    </row>
    <row r="16" spans="2:10">
      <c r="B16" s="16" t="s">
        <v>14</v>
      </c>
      <c r="C16" s="12">
        <v>4.3656223829998009</v>
      </c>
      <c r="D16" s="17">
        <v>2.0534160730866002</v>
      </c>
      <c r="E16" s="12"/>
      <c r="F16" s="13"/>
      <c r="G16" s="18"/>
      <c r="H16" s="15"/>
    </row>
    <row r="17" spans="2:8">
      <c r="B17" s="16" t="s">
        <v>15</v>
      </c>
      <c r="C17" s="12">
        <v>2.8532571528808059</v>
      </c>
      <c r="D17" s="17">
        <v>1.3615710823164706</v>
      </c>
      <c r="E17" s="12"/>
      <c r="F17" s="13"/>
      <c r="G17" s="18"/>
      <c r="H17" s="15"/>
    </row>
    <row r="18" spans="2:8">
      <c r="B18" s="16" t="s">
        <v>16</v>
      </c>
      <c r="C18" s="12">
        <v>2.7898505473899382</v>
      </c>
      <c r="D18" s="17">
        <v>1.5628846066657154</v>
      </c>
      <c r="E18" s="12"/>
      <c r="F18" s="13"/>
      <c r="G18" s="18"/>
      <c r="H18" s="15"/>
    </row>
    <row r="19" spans="2:8">
      <c r="B19" s="16" t="s">
        <v>17</v>
      </c>
      <c r="C19" s="12">
        <v>3.4260910214172435</v>
      </c>
      <c r="D19" s="17">
        <v>0.74062071413467656</v>
      </c>
      <c r="E19" s="12"/>
      <c r="F19" s="13"/>
      <c r="G19" s="18"/>
      <c r="H19" s="15"/>
    </row>
    <row r="20" spans="2:8">
      <c r="B20" s="16" t="s">
        <v>18</v>
      </c>
      <c r="C20" s="12">
        <v>2.6819902889071878</v>
      </c>
      <c r="D20" s="17">
        <v>1.126744598110796</v>
      </c>
      <c r="E20" s="12"/>
      <c r="F20" s="13"/>
      <c r="G20" s="18"/>
      <c r="H20" s="15"/>
    </row>
    <row r="21" spans="2:8">
      <c r="B21" s="16" t="s">
        <v>19</v>
      </c>
      <c r="C21" s="12">
        <v>2.6335339916000455</v>
      </c>
      <c r="D21" s="17">
        <v>1.2019593719494903</v>
      </c>
      <c r="E21" s="12"/>
      <c r="F21" s="13"/>
      <c r="G21" s="18"/>
      <c r="H21" s="15"/>
    </row>
    <row r="22" spans="2:8">
      <c r="B22" s="16" t="s">
        <v>20</v>
      </c>
      <c r="C22" s="12">
        <v>3.6383642521959469</v>
      </c>
      <c r="D22" s="17">
        <v>1.2007279085975098</v>
      </c>
      <c r="E22" s="12"/>
      <c r="F22" s="13"/>
      <c r="G22" s="18"/>
      <c r="H22" s="15"/>
    </row>
    <row r="23" spans="2:8">
      <c r="B23" s="16" t="s">
        <v>21</v>
      </c>
      <c r="C23" s="12">
        <v>1.5115083626918713</v>
      </c>
      <c r="D23" s="17">
        <v>0.76008752216316644</v>
      </c>
      <c r="E23" s="12"/>
      <c r="F23" s="13"/>
      <c r="G23" s="18"/>
      <c r="H23" s="15"/>
    </row>
    <row r="24" spans="2:8">
      <c r="B24" s="16" t="s">
        <v>22</v>
      </c>
      <c r="C24" s="12">
        <v>7.1861881046660026</v>
      </c>
      <c r="D24" s="17">
        <v>1.4321666218179541</v>
      </c>
      <c r="E24" s="12"/>
      <c r="F24" s="13"/>
      <c r="G24" s="18"/>
      <c r="H24" s="15"/>
    </row>
    <row r="25" spans="2:8">
      <c r="B25" s="16" t="s">
        <v>23</v>
      </c>
      <c r="C25" s="12">
        <v>7.2246246792188717</v>
      </c>
      <c r="D25" s="17">
        <v>1.0437680592924492</v>
      </c>
      <c r="E25" s="12"/>
      <c r="F25" s="13"/>
      <c r="G25" s="18"/>
      <c r="H25" s="15"/>
    </row>
    <row r="26" spans="2:8">
      <c r="B26" s="22" t="s">
        <v>24</v>
      </c>
      <c r="C26" s="23">
        <v>3.6019801615648106</v>
      </c>
      <c r="D26" s="24">
        <v>1.7979519683434253</v>
      </c>
      <c r="E26" s="12"/>
      <c r="F26" s="13"/>
      <c r="G26" s="18"/>
      <c r="H26" s="15"/>
    </row>
    <row r="27" spans="2:8">
      <c r="B27" s="2"/>
    </row>
    <row r="28" spans="2:8">
      <c r="B28" s="2" t="s">
        <v>26</v>
      </c>
    </row>
    <row r="29" spans="2:8">
      <c r="B29" s="2" t="s">
        <v>25</v>
      </c>
    </row>
    <row r="30" spans="2:8">
      <c r="B30" s="2" t="s">
        <v>27</v>
      </c>
    </row>
    <row r="31" spans="2:8">
      <c r="B31" s="2" t="s">
        <v>0</v>
      </c>
    </row>
  </sheetData>
  <mergeCells count="1">
    <mergeCell ref="B2:H3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f4_2_8</vt:lpstr>
      <vt:lpstr>Dati</vt:lpstr>
      <vt:lpstr>Dati!Area_stampa</vt:lpstr>
      <vt:lpstr>f4_2_8!Area_stampa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 Baldessari</dc:creator>
  <cp:lastModifiedBy>Massimiliano Baldessari</cp:lastModifiedBy>
  <cp:lastPrinted>2025-05-06T10:28:17Z</cp:lastPrinted>
  <dcterms:created xsi:type="dcterms:W3CDTF">2025-04-17T10:57:37Z</dcterms:created>
  <dcterms:modified xsi:type="dcterms:W3CDTF">2025-06-18T09:47:12Z</dcterms:modified>
</cp:coreProperties>
</file>