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3\xls\"/>
    </mc:Choice>
  </mc:AlternateContent>
  <xr:revisionPtr revIDLastSave="0" documentId="13_ncr:1_{B403E842-8EAF-4BBD-A027-84FA93E3B8EA}" xr6:coauthVersionLast="47" xr6:coauthVersionMax="47" xr10:uidLastSave="{00000000-0000-0000-0000-000000000000}"/>
  <bookViews>
    <workbookView xWindow="28680" yWindow="-15" windowWidth="38640" windowHeight="21120" xr2:uid="{00000000-000D-0000-FFFF-FFFF00000000}"/>
  </bookViews>
  <sheets>
    <sheet name="Fig. 3.4.1" sheetId="26" r:id="rId1"/>
    <sheet name="dati" sheetId="17" r:id="rId2"/>
  </sheets>
  <definedNames>
    <definedName name="_xlnm._FilterDatabase" localSheetId="1" hidden="1">dati!$B$4:$F$22</definedName>
  </definedNames>
  <calcPr calcId="191029"/>
</workbook>
</file>

<file path=xl/sharedStrings.xml><?xml version="1.0" encoding="utf-8"?>
<sst xmlns="http://schemas.openxmlformats.org/spreadsheetml/2006/main" count="29" uniqueCount="27">
  <si>
    <t>regione</t>
  </si>
  <si>
    <t>Piemonte (I)</t>
  </si>
  <si>
    <t>Paesi 
Baschi (E)</t>
  </si>
  <si>
    <t>Rodano 
Alpi (F)</t>
  </si>
  <si>
    <t>Bassa 
Sassonia (D)</t>
  </si>
  <si>
    <t>Renania 
Palatinato (D)</t>
  </si>
  <si>
    <t>Renania Sett.
Vestfalia (D)</t>
  </si>
  <si>
    <t>Brabante
Settentr. (NL)</t>
  </si>
  <si>
    <t xml:space="preserve">Baden (D)
Württemberg </t>
  </si>
  <si>
    <t>Svezia (SE) 
Occidentale</t>
  </si>
  <si>
    <t>Svezia Centro
Orientale (SE)</t>
  </si>
  <si>
    <t>Toscana  (I)</t>
  </si>
  <si>
    <t>Veneto  (I)</t>
  </si>
  <si>
    <t>Catalogna  (E)</t>
  </si>
  <si>
    <t>Lombardia  (I)</t>
  </si>
  <si>
    <t>Alsazia  (F)</t>
  </si>
  <si>
    <t>Baviera (D)</t>
  </si>
  <si>
    <t>Fiandre  (BE)</t>
  </si>
  <si>
    <t>Emilia
Romagna (I)</t>
  </si>
  <si>
    <t xml:space="preserve">  Dividendo Demografico</t>
  </si>
  <si>
    <t>PIL pro capite</t>
  </si>
  <si>
    <t>produttività</t>
  </si>
  <si>
    <t>tasso di occupazione</t>
  </si>
  <si>
    <t>(*) Le regioni dell’Italia (I), Spagna (E), Francia (F), Germania (D), Belgio (BE), Olanda (NL) e Svezia (SE), sono in ordine crescente per tasso di variazione della produttività. La variazione del PIL pro capite è stata scomposta, a meno di un valore residuo trascurabile, nella somma del tasso di crescita della produttività, di quello del tasso di occupazione e del Dividendo Demografico (DD).</t>
  </si>
  <si>
    <t>Fonte: Elaborazioni della Banca d’Italia su dati Istat e Eurostat</t>
  </si>
  <si>
    <t xml:space="preserve">Scomposizione del tasso di crescita del PIL pro capite nel periodo 2002-22 (valori percentuali)(*) </t>
  </si>
  <si>
    <t xml:space="preserve">Fig. 3.4.1 - Scomposizione del tasso di crescita del PIL pro capite nel periodo 2002-22 (valori percentuali)(*)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</si>
</sst>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i/>
      <sz val="8"/>
      <color rgb="FF0D0D0D"/>
      <name val="Arial"/>
      <family val="2"/>
    </font>
    <font>
      <sz val="10"/>
      <color rgb="FFFF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19">
    <xf numFmtId="0" fontId="0" fillId="0" borderId="0" xfId="0"/>
    <xf numFmtId="0" fontId="19" fillId="0" borderId="0" xfId="0" applyFont="1"/>
    <xf numFmtId="0" fontId="19" fillId="0" borderId="10" xfId="0" applyFont="1" applyBorder="1" applyAlignment="1">
      <alignment horizontal="left" vertical="center"/>
    </xf>
    <xf numFmtId="0" fontId="20" fillId="0" borderId="11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wrapText="1"/>
    </xf>
    <xf numFmtId="164" fontId="19" fillId="0" borderId="14" xfId="0" applyNumberFormat="1" applyFont="1" applyBorder="1"/>
    <xf numFmtId="164" fontId="19" fillId="0" borderId="15" xfId="0" applyNumberFormat="1" applyFont="1" applyBorder="1"/>
    <xf numFmtId="0" fontId="19" fillId="0" borderId="16" xfId="0" applyFont="1" applyBorder="1" applyAlignment="1">
      <alignment wrapText="1"/>
    </xf>
    <xf numFmtId="164" fontId="19" fillId="0" borderId="0" xfId="0" applyNumberFormat="1" applyFont="1"/>
    <xf numFmtId="164" fontId="19" fillId="0" borderId="17" xfId="0" applyNumberFormat="1" applyFont="1" applyBorder="1"/>
    <xf numFmtId="0" fontId="19" fillId="0" borderId="18" xfId="0" applyFont="1" applyBorder="1" applyAlignment="1">
      <alignment wrapText="1"/>
    </xf>
    <xf numFmtId="164" fontId="19" fillId="0" borderId="19" xfId="0" applyNumberFormat="1" applyFont="1" applyBorder="1"/>
    <xf numFmtId="164" fontId="19" fillId="0" borderId="20" xfId="0" applyNumberFormat="1" applyFont="1" applyBorder="1"/>
    <xf numFmtId="0" fontId="21" fillId="0" borderId="0" xfId="0" applyFont="1"/>
    <xf numFmtId="0" fontId="22" fillId="0" borderId="0" xfId="0" applyFont="1" applyAlignment="1">
      <alignment vertical="center"/>
    </xf>
    <xf numFmtId="0" fontId="23" fillId="0" borderId="0" xfId="0" applyFont="1"/>
    <xf numFmtId="0" fontId="22" fillId="0" borderId="0" xfId="0" applyFont="1" applyAlignment="1">
      <alignment horizontal="left" vertical="center" wrapText="1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rmale 2" xfId="42" xr:uid="{00000000-0005-0000-0000-00001E000000}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colors>
    <mruColors>
      <color rgb="FFD78300"/>
      <color rgb="FFF8AF4E"/>
      <color rgb="FFF39200"/>
      <color rgb="FFFEEAD3"/>
      <color rgb="FF1CCAC6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5804564020991499E-2"/>
          <c:y val="0.14814852505310827"/>
          <c:w val="0.91408202577737119"/>
          <c:h val="0.6035818569553805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dati!$D$4</c:f>
              <c:strCache>
                <c:ptCount val="1"/>
                <c:pt idx="0">
                  <c:v>produttività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3175">
              <a:noFill/>
              <a:prstDash val="solid"/>
            </a:ln>
          </c:spPr>
          <c:invertIfNegative val="0"/>
          <c:cat>
            <c:strRef>
              <c:f>dati!$B$5:$B$22</c:f>
              <c:strCache>
                <c:ptCount val="18"/>
                <c:pt idx="0">
                  <c:v>Piemonte (I)</c:v>
                </c:pt>
                <c:pt idx="1">
                  <c:v>Toscana  (I)</c:v>
                </c:pt>
                <c:pt idx="2">
                  <c:v>Veneto  (I)</c:v>
                </c:pt>
                <c:pt idx="3">
                  <c:v>Emilia
Romagna (I)</c:v>
                </c:pt>
                <c:pt idx="4">
                  <c:v>Lombardia  (I)</c:v>
                </c:pt>
                <c:pt idx="5">
                  <c:v>Renania Sett.
Vestfalia (D)</c:v>
                </c:pt>
                <c:pt idx="6">
                  <c:v>Alsazia  (F)</c:v>
                </c:pt>
                <c:pt idx="7">
                  <c:v>Rodano 
Alpi (F)</c:v>
                </c:pt>
                <c:pt idx="8">
                  <c:v>Catalogna  (E)</c:v>
                </c:pt>
                <c:pt idx="9">
                  <c:v>Bassa 
Sassonia (D)</c:v>
                </c:pt>
                <c:pt idx="10">
                  <c:v>Baviera (D)</c:v>
                </c:pt>
                <c:pt idx="11">
                  <c:v>Baden (D)
Württemberg </c:v>
                </c:pt>
                <c:pt idx="12">
                  <c:v>Renania 
Palatinato (D)</c:v>
                </c:pt>
                <c:pt idx="13">
                  <c:v>Fiandre  (BE)</c:v>
                </c:pt>
                <c:pt idx="14">
                  <c:v>Paesi 
Baschi (E)</c:v>
                </c:pt>
                <c:pt idx="15">
                  <c:v>Brabante
Settentr. (NL)</c:v>
                </c:pt>
                <c:pt idx="16">
                  <c:v>Svezia Centro
Orientale (SE)</c:v>
                </c:pt>
                <c:pt idx="17">
                  <c:v>Svezia (SE) 
Occidentale</c:v>
                </c:pt>
              </c:strCache>
            </c:strRef>
          </c:cat>
          <c:val>
            <c:numRef>
              <c:f>dati!$D$5:$D$22</c:f>
              <c:numCache>
                <c:formatCode>0.0</c:formatCode>
                <c:ptCount val="18"/>
                <c:pt idx="0">
                  <c:v>-5.2643219454897139</c:v>
                </c:pt>
                <c:pt idx="1">
                  <c:v>-3.4759567294106564</c:v>
                </c:pt>
                <c:pt idx="2">
                  <c:v>-1.7998089411464746</c:v>
                </c:pt>
                <c:pt idx="3">
                  <c:v>3.2165896587495579</c:v>
                </c:pt>
                <c:pt idx="4">
                  <c:v>4.2457437755245575</c:v>
                </c:pt>
                <c:pt idx="5">
                  <c:v>5.3094372063866579</c:v>
                </c:pt>
                <c:pt idx="6">
                  <c:v>5.4628666709961804</c:v>
                </c:pt>
                <c:pt idx="7">
                  <c:v>9.720970585284828</c:v>
                </c:pt>
                <c:pt idx="8">
                  <c:v>10.741635570009445</c:v>
                </c:pt>
                <c:pt idx="9">
                  <c:v>14.292418839605769</c:v>
                </c:pt>
                <c:pt idx="10">
                  <c:v>16.331195155477275</c:v>
                </c:pt>
                <c:pt idx="11">
                  <c:v>16.404786109667068</c:v>
                </c:pt>
                <c:pt idx="12">
                  <c:v>16.990514690401714</c:v>
                </c:pt>
                <c:pt idx="13">
                  <c:v>17.213653777157489</c:v>
                </c:pt>
                <c:pt idx="14">
                  <c:v>19.51867720858862</c:v>
                </c:pt>
                <c:pt idx="15">
                  <c:v>23.38585816608574</c:v>
                </c:pt>
                <c:pt idx="16">
                  <c:v>30.50667293093532</c:v>
                </c:pt>
                <c:pt idx="17">
                  <c:v>40.367925261776861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02-448F-80EF-ED80EF240FAB}"/>
            </c:ext>
          </c:extLst>
        </c:ser>
        <c:ser>
          <c:idx val="2"/>
          <c:order val="2"/>
          <c:tx>
            <c:strRef>
              <c:f>dati!$E$4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 w="3175">
              <a:noFill/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D78300"/>
              </a:solidFill>
              <a:ln w="3175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01E-427C-9175-221FE64D1B55}"/>
              </c:ext>
            </c:extLst>
          </c:dPt>
          <c:cat>
            <c:strRef>
              <c:f>dati!$B$5:$B$22</c:f>
              <c:strCache>
                <c:ptCount val="18"/>
                <c:pt idx="0">
                  <c:v>Piemonte (I)</c:v>
                </c:pt>
                <c:pt idx="1">
                  <c:v>Toscana  (I)</c:v>
                </c:pt>
                <c:pt idx="2">
                  <c:v>Veneto  (I)</c:v>
                </c:pt>
                <c:pt idx="3">
                  <c:v>Emilia
Romagna (I)</c:v>
                </c:pt>
                <c:pt idx="4">
                  <c:v>Lombardia  (I)</c:v>
                </c:pt>
                <c:pt idx="5">
                  <c:v>Renania Sett.
Vestfalia (D)</c:v>
                </c:pt>
                <c:pt idx="6">
                  <c:v>Alsazia  (F)</c:v>
                </c:pt>
                <c:pt idx="7">
                  <c:v>Rodano 
Alpi (F)</c:v>
                </c:pt>
                <c:pt idx="8">
                  <c:v>Catalogna  (E)</c:v>
                </c:pt>
                <c:pt idx="9">
                  <c:v>Bassa 
Sassonia (D)</c:v>
                </c:pt>
                <c:pt idx="10">
                  <c:v>Baviera (D)</c:v>
                </c:pt>
                <c:pt idx="11">
                  <c:v>Baden (D)
Württemberg </c:v>
                </c:pt>
                <c:pt idx="12">
                  <c:v>Renania 
Palatinato (D)</c:v>
                </c:pt>
                <c:pt idx="13">
                  <c:v>Fiandre  (BE)</c:v>
                </c:pt>
                <c:pt idx="14">
                  <c:v>Paesi 
Baschi (E)</c:v>
                </c:pt>
                <c:pt idx="15">
                  <c:v>Brabante
Settentr. (NL)</c:v>
                </c:pt>
                <c:pt idx="16">
                  <c:v>Svezia Centro
Orientale (SE)</c:v>
                </c:pt>
                <c:pt idx="17">
                  <c:v>Svezia (SE) 
Occidentale</c:v>
                </c:pt>
              </c:strCache>
            </c:strRef>
          </c:cat>
          <c:val>
            <c:numRef>
              <c:f>dati!$E$5:$E$22</c:f>
              <c:numCache>
                <c:formatCode>0.0</c:formatCode>
                <c:ptCount val="18"/>
                <c:pt idx="0">
                  <c:v>11.951974361647878</c:v>
                </c:pt>
                <c:pt idx="1">
                  <c:v>10.010708087837617</c:v>
                </c:pt>
                <c:pt idx="2">
                  <c:v>13.063605039710957</c:v>
                </c:pt>
                <c:pt idx="3">
                  <c:v>3.4519234455771208</c:v>
                </c:pt>
                <c:pt idx="4">
                  <c:v>6.1686777567376838</c:v>
                </c:pt>
                <c:pt idx="5">
                  <c:v>15.116703807115229</c:v>
                </c:pt>
                <c:pt idx="6">
                  <c:v>5.5132382678741543</c:v>
                </c:pt>
                <c:pt idx="7">
                  <c:v>8.4214936307738242</c:v>
                </c:pt>
                <c:pt idx="8">
                  <c:v>-1.472268818941691E-2</c:v>
                </c:pt>
                <c:pt idx="9">
                  <c:v>16.660487843785532</c:v>
                </c:pt>
                <c:pt idx="10">
                  <c:v>13.899665538367433</c:v>
                </c:pt>
                <c:pt idx="11">
                  <c:v>9.7364190511518789</c:v>
                </c:pt>
                <c:pt idx="12">
                  <c:v>11.857411197170808</c:v>
                </c:pt>
                <c:pt idx="13">
                  <c:v>15.658841672302316</c:v>
                </c:pt>
                <c:pt idx="14">
                  <c:v>10.696317784604092</c:v>
                </c:pt>
                <c:pt idx="15">
                  <c:v>16.994899257182738</c:v>
                </c:pt>
                <c:pt idx="16">
                  <c:v>1.6614958770097887</c:v>
                </c:pt>
                <c:pt idx="17">
                  <c:v>1.0490810670423123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02-448F-80EF-ED80EF240FAB}"/>
            </c:ext>
          </c:extLst>
        </c:ser>
        <c:ser>
          <c:idx val="3"/>
          <c:order val="3"/>
          <c:tx>
            <c:strRef>
              <c:f>dati!$F$4</c:f>
              <c:strCache>
                <c:ptCount val="1"/>
                <c:pt idx="0">
                  <c:v>  Dividendo Demografico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noFill/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F8AF4E"/>
              </a:solidFill>
              <a:ln w="3175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F01E-427C-9175-221FE64D1B55}"/>
              </c:ext>
            </c:extLst>
          </c:dPt>
          <c:cat>
            <c:strRef>
              <c:f>dati!$B$5:$B$22</c:f>
              <c:strCache>
                <c:ptCount val="18"/>
                <c:pt idx="0">
                  <c:v>Piemonte (I)</c:v>
                </c:pt>
                <c:pt idx="1">
                  <c:v>Toscana  (I)</c:v>
                </c:pt>
                <c:pt idx="2">
                  <c:v>Veneto  (I)</c:v>
                </c:pt>
                <c:pt idx="3">
                  <c:v>Emilia
Romagna (I)</c:v>
                </c:pt>
                <c:pt idx="4">
                  <c:v>Lombardia  (I)</c:v>
                </c:pt>
                <c:pt idx="5">
                  <c:v>Renania Sett.
Vestfalia (D)</c:v>
                </c:pt>
                <c:pt idx="6">
                  <c:v>Alsazia  (F)</c:v>
                </c:pt>
                <c:pt idx="7">
                  <c:v>Rodano 
Alpi (F)</c:v>
                </c:pt>
                <c:pt idx="8">
                  <c:v>Catalogna  (E)</c:v>
                </c:pt>
                <c:pt idx="9">
                  <c:v>Bassa 
Sassonia (D)</c:v>
                </c:pt>
                <c:pt idx="10">
                  <c:v>Baviera (D)</c:v>
                </c:pt>
                <c:pt idx="11">
                  <c:v>Baden (D)
Württemberg </c:v>
                </c:pt>
                <c:pt idx="12">
                  <c:v>Renania 
Palatinato (D)</c:v>
                </c:pt>
                <c:pt idx="13">
                  <c:v>Fiandre  (BE)</c:v>
                </c:pt>
                <c:pt idx="14">
                  <c:v>Paesi 
Baschi (E)</c:v>
                </c:pt>
                <c:pt idx="15">
                  <c:v>Brabante
Settentr. (NL)</c:v>
                </c:pt>
                <c:pt idx="16">
                  <c:v>Svezia Centro
Orientale (SE)</c:v>
                </c:pt>
                <c:pt idx="17">
                  <c:v>Svezia (SE) 
Occidentale</c:v>
                </c:pt>
              </c:strCache>
            </c:strRef>
          </c:cat>
          <c:val>
            <c:numRef>
              <c:f>dati!$F$5:$F$22</c:f>
              <c:numCache>
                <c:formatCode>0.0</c:formatCode>
                <c:ptCount val="18"/>
                <c:pt idx="0">
                  <c:v>-6.867175178911344</c:v>
                </c:pt>
                <c:pt idx="1">
                  <c:v>-5.3133947998505571</c:v>
                </c:pt>
                <c:pt idx="2">
                  <c:v>-6.5611142681381018</c:v>
                </c:pt>
                <c:pt idx="3">
                  <c:v>-4.0048636495648271</c:v>
                </c:pt>
                <c:pt idx="4">
                  <c:v>-6.6399344601654864</c:v>
                </c:pt>
                <c:pt idx="5">
                  <c:v>-3.3757240687267598</c:v>
                </c:pt>
                <c:pt idx="6">
                  <c:v>-5.5069487369022614</c:v>
                </c:pt>
                <c:pt idx="7">
                  <c:v>-5.025836834913477</c:v>
                </c:pt>
                <c:pt idx="8">
                  <c:v>-4.0691310774491178</c:v>
                </c:pt>
                <c:pt idx="9">
                  <c:v>-4.1112808333772062</c:v>
                </c:pt>
                <c:pt idx="10">
                  <c:v>-3.3890284594118913</c:v>
                </c:pt>
                <c:pt idx="11">
                  <c:v>-3.5818362271489601</c:v>
                </c:pt>
                <c:pt idx="12">
                  <c:v>-3.8793232213242823</c:v>
                </c:pt>
                <c:pt idx="13">
                  <c:v>-4.6063586730224149</c:v>
                </c:pt>
                <c:pt idx="14">
                  <c:v>-9.5207032546485983</c:v>
                </c:pt>
                <c:pt idx="15">
                  <c:v>-5.6973539447105477</c:v>
                </c:pt>
                <c:pt idx="16">
                  <c:v>-4.7921440219792721</c:v>
                </c:pt>
                <c:pt idx="17">
                  <c:v>-3.3701053095952505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02-448F-80EF-ED80EF240F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overlap val="100"/>
        <c:axId val="579167888"/>
        <c:axId val="579168216"/>
      </c:barChart>
      <c:lineChart>
        <c:grouping val="standar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PIL pro capite</c:v>
                </c:pt>
              </c:strCache>
            </c:strRef>
          </c:tx>
          <c:spPr>
            <a:ln w="25400">
              <a:noFill/>
              <a:prstDash val="solid"/>
            </a:ln>
          </c:spPr>
          <c:marker>
            <c:symbol val="circle"/>
            <c:size val="10"/>
            <c:spPr>
              <a:noFill/>
              <a:ln w="22225">
                <a:solidFill>
                  <a:schemeClr val="tx1"/>
                </a:solidFill>
              </a:ln>
            </c:spPr>
          </c:marker>
          <c:cat>
            <c:strRef>
              <c:f>dati!$B$5:$B$22</c:f>
              <c:strCache>
                <c:ptCount val="18"/>
                <c:pt idx="0">
                  <c:v>Piemonte (I)</c:v>
                </c:pt>
                <c:pt idx="1">
                  <c:v>Toscana  (I)</c:v>
                </c:pt>
                <c:pt idx="2">
                  <c:v>Veneto  (I)</c:v>
                </c:pt>
                <c:pt idx="3">
                  <c:v>Emilia
Romagna (I)</c:v>
                </c:pt>
                <c:pt idx="4">
                  <c:v>Lombardia  (I)</c:v>
                </c:pt>
                <c:pt idx="5">
                  <c:v>Renania Sett.
Vestfalia (D)</c:v>
                </c:pt>
                <c:pt idx="6">
                  <c:v>Alsazia  (F)</c:v>
                </c:pt>
                <c:pt idx="7">
                  <c:v>Rodano 
Alpi (F)</c:v>
                </c:pt>
                <c:pt idx="8">
                  <c:v>Catalogna  (E)</c:v>
                </c:pt>
                <c:pt idx="9">
                  <c:v>Bassa 
Sassonia (D)</c:v>
                </c:pt>
                <c:pt idx="10">
                  <c:v>Baviera (D)</c:v>
                </c:pt>
                <c:pt idx="11">
                  <c:v>Baden (D)
Württemberg </c:v>
                </c:pt>
                <c:pt idx="12">
                  <c:v>Renania 
Palatinato (D)</c:v>
                </c:pt>
                <c:pt idx="13">
                  <c:v>Fiandre  (BE)</c:v>
                </c:pt>
                <c:pt idx="14">
                  <c:v>Paesi 
Baschi (E)</c:v>
                </c:pt>
                <c:pt idx="15">
                  <c:v>Brabante
Settentr. (NL)</c:v>
                </c:pt>
                <c:pt idx="16">
                  <c:v>Svezia Centro
Orientale (SE)</c:v>
                </c:pt>
                <c:pt idx="17">
                  <c:v>Svezia (SE) 
Occidentale</c:v>
                </c:pt>
              </c:strCache>
            </c:strRef>
          </c:cat>
          <c:val>
            <c:numRef>
              <c:f>dati!$C$5:$C$22</c:f>
              <c:numCache>
                <c:formatCode>0.0</c:formatCode>
                <c:ptCount val="18"/>
                <c:pt idx="0">
                  <c:v>-1.2247583711555987</c:v>
                </c:pt>
                <c:pt idx="1">
                  <c:v>0.54466044559138282</c:v>
                </c:pt>
                <c:pt idx="2">
                  <c:v>3.7439578533042583</c:v>
                </c:pt>
                <c:pt idx="3">
                  <c:v>2.5031720412404423</c:v>
                </c:pt>
                <c:pt idx="4">
                  <c:v>3.3274921563655191</c:v>
                </c:pt>
                <c:pt idx="5">
                  <c:v>17.136404719622188</c:v>
                </c:pt>
                <c:pt idx="6">
                  <c:v>5.1493027101683353</c:v>
                </c:pt>
                <c:pt idx="7">
                  <c:v>12.982323591081846</c:v>
                </c:pt>
                <c:pt idx="8">
                  <c:v>6.2197725527135317</c:v>
                </c:pt>
                <c:pt idx="9">
                  <c:v>27.852354360980147</c:v>
                </c:pt>
                <c:pt idx="10">
                  <c:v>28.010350947793828</c:v>
                </c:pt>
                <c:pt idx="11">
                  <c:v>23.163062021978842</c:v>
                </c:pt>
                <c:pt idx="12">
                  <c:v>25.785979358974554</c:v>
                </c:pt>
                <c:pt idx="13">
                  <c:v>29.323208022449453</c:v>
                </c:pt>
                <c:pt idx="14">
                  <c:v>19.706620154610334</c:v>
                </c:pt>
                <c:pt idx="15">
                  <c:v>36.130736030217037</c:v>
                </c:pt>
                <c:pt idx="16">
                  <c:v>26.317057118362939</c:v>
                </c:pt>
                <c:pt idx="17">
                  <c:v>37.060324415763745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C02-448F-80EF-ED80EF240F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9167888"/>
        <c:axId val="579168216"/>
      </c:lineChart>
      <c:lineChart>
        <c:grouping val="standard"/>
        <c:varyColors val="0"/>
        <c:ser>
          <c:idx val="4"/>
          <c:order val="4"/>
          <c:tx>
            <c:v>__SerieVuota__</c:v>
          </c:tx>
          <c:spPr>
            <a:ln w="19050"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dati!$B$5:$B$22</c:f>
              <c:strCache>
                <c:ptCount val="18"/>
                <c:pt idx="0">
                  <c:v>Piemonte (I)</c:v>
                </c:pt>
                <c:pt idx="1">
                  <c:v>Toscana  (I)</c:v>
                </c:pt>
                <c:pt idx="2">
                  <c:v>Veneto  (I)</c:v>
                </c:pt>
                <c:pt idx="3">
                  <c:v>Emilia
Romagna (I)</c:v>
                </c:pt>
                <c:pt idx="4">
                  <c:v>Lombardia  (I)</c:v>
                </c:pt>
                <c:pt idx="5">
                  <c:v>Renania Sett.
Vestfalia (D)</c:v>
                </c:pt>
                <c:pt idx="6">
                  <c:v>Alsazia  (F)</c:v>
                </c:pt>
                <c:pt idx="7">
                  <c:v>Rodano 
Alpi (F)</c:v>
                </c:pt>
                <c:pt idx="8">
                  <c:v>Catalogna  (E)</c:v>
                </c:pt>
                <c:pt idx="9">
                  <c:v>Bassa 
Sassonia (D)</c:v>
                </c:pt>
                <c:pt idx="10">
                  <c:v>Baviera (D)</c:v>
                </c:pt>
                <c:pt idx="11">
                  <c:v>Baden (D)
Württemberg </c:v>
                </c:pt>
                <c:pt idx="12">
                  <c:v>Renania 
Palatinato (D)</c:v>
                </c:pt>
                <c:pt idx="13">
                  <c:v>Fiandre  (BE)</c:v>
                </c:pt>
                <c:pt idx="14">
                  <c:v>Paesi 
Baschi (E)</c:v>
                </c:pt>
                <c:pt idx="15">
                  <c:v>Brabante
Settentr. (NL)</c:v>
                </c:pt>
                <c:pt idx="16">
                  <c:v>Svezia Centro
Orientale (SE)</c:v>
                </c:pt>
                <c:pt idx="17">
                  <c:v>Svezia (SE) 
Occidentale</c:v>
                </c:pt>
              </c:strCache>
            </c:strRef>
          </c:cat>
          <c:val>
            <c:numLit>
              <c:formatCode>General</c:formatCode>
              <c:ptCount val="18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02-448F-80EF-ED80EF240F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1835600"/>
        <c:axId val="581837568"/>
      </c:lineChart>
      <c:catAx>
        <c:axId val="57916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/>
            </a:pPr>
            <a:endParaRPr lang="it-IT"/>
          </a:p>
        </c:txPr>
        <c:crossAx val="579168216"/>
        <c:crossesAt val="0"/>
        <c:auto val="0"/>
        <c:lblAlgn val="ctr"/>
        <c:lblOffset val="0"/>
        <c:tickLblSkip val="1"/>
        <c:tickMarkSkip val="1"/>
        <c:noMultiLvlLbl val="1"/>
      </c:catAx>
      <c:valAx>
        <c:axId val="579168216"/>
        <c:scaling>
          <c:orientation val="minMax"/>
          <c:max val="50"/>
          <c:min val="-2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579167888"/>
        <c:crossesAt val="1"/>
        <c:crossBetween val="between"/>
        <c:majorUnit val="10"/>
      </c:valAx>
      <c:valAx>
        <c:axId val="581837568"/>
        <c:scaling>
          <c:orientation val="minMax"/>
          <c:max val="50"/>
          <c:min val="-2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581835600"/>
        <c:crosses val="max"/>
        <c:crossBetween val="between"/>
        <c:majorUnit val="10"/>
      </c:valAx>
      <c:catAx>
        <c:axId val="58183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6350">
            <a:noFill/>
          </a:ln>
        </c:spPr>
        <c:crossAx val="581837568"/>
        <c:crossesAt val="0"/>
        <c:auto val="0"/>
        <c:lblAlgn val="ctr"/>
        <c:lblOffset val="100"/>
        <c:tickMarkSkip val="1"/>
        <c:noMultiLvlLbl val="0"/>
      </c:catAx>
      <c:spPr>
        <a:solidFill>
          <a:srgbClr val="FFFFFF"/>
        </a:solidFill>
        <a:ln w="9525">
          <a:noFill/>
          <a:prstDash val="solid"/>
        </a:ln>
      </c:spPr>
    </c:plotArea>
    <c:legend>
      <c:legendPos val="r"/>
      <c:legendEntry>
        <c:idx val="4"/>
        <c:delete val="1"/>
      </c:legendEntry>
      <c:layout>
        <c:manualLayout>
          <c:xMode val="edge"/>
          <c:yMode val="edge"/>
          <c:x val="2.1865411759176439E-3"/>
          <c:y val="4.9145391559496099E-2"/>
          <c:w val="0.99539482590582162"/>
          <c:h val="4.7889674528889807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12</xdr:col>
      <xdr:colOff>312420</xdr:colOff>
      <xdr:row>23</xdr:row>
      <xdr:rowOff>137160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67FEB3C-C554-49D2-9172-746C9B9547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Bollettino">
      <a:dk1>
        <a:srgbClr val="000000"/>
      </a:dk1>
      <a:lt1>
        <a:srgbClr val="FFFFFF"/>
      </a:lt1>
      <a:dk2>
        <a:srgbClr val="33CC33"/>
      </a:dk2>
      <a:lt2>
        <a:srgbClr val="FF0000"/>
      </a:lt2>
      <a:accent1>
        <a:srgbClr val="0000FF"/>
      </a:accent1>
      <a:accent2>
        <a:srgbClr val="69FFFF"/>
      </a:accent2>
      <a:accent3>
        <a:srgbClr val="17E0F7"/>
      </a:accent3>
      <a:accent4>
        <a:srgbClr val="E4FEFA"/>
      </a:accent4>
      <a:accent5>
        <a:srgbClr val="808080"/>
      </a:accent5>
      <a:accent6>
        <a:srgbClr val="969696"/>
      </a:accent6>
      <a:hlink>
        <a:srgbClr val="C0C0C0"/>
      </a:hlink>
      <a:folHlink>
        <a:srgbClr val="FFFF0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8B14D-6213-431E-B086-BB4CC85395F9}">
  <dimension ref="B2:O27"/>
  <sheetViews>
    <sheetView showGridLines="0" tabSelected="1" workbookViewId="0">
      <selection activeCell="O5" sqref="O5"/>
    </sheetView>
  </sheetViews>
  <sheetFormatPr defaultColWidth="8.85546875" defaultRowHeight="12.75" x14ac:dyDescent="0.2"/>
  <cols>
    <col min="1" max="16384" width="8.85546875" style="1"/>
  </cols>
  <sheetData>
    <row r="2" spans="2:15" x14ac:dyDescent="0.2">
      <c r="B2" s="15" t="s">
        <v>26</v>
      </c>
    </row>
    <row r="5" spans="2:15" x14ac:dyDescent="0.2">
      <c r="O5" s="17"/>
    </row>
    <row r="26" spans="2:12" ht="37.15" customHeight="1" x14ac:dyDescent="0.2">
      <c r="B26" s="18" t="s">
        <v>23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2" x14ac:dyDescent="0.2">
      <c r="B27" s="16" t="s">
        <v>24</v>
      </c>
    </row>
  </sheetData>
  <mergeCells count="1">
    <mergeCell ref="B26:L2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L25"/>
  <sheetViews>
    <sheetView workbookViewId="0">
      <selection activeCell="B29" sqref="B29"/>
    </sheetView>
  </sheetViews>
  <sheetFormatPr defaultColWidth="9.140625" defaultRowHeight="12.75" x14ac:dyDescent="0.2"/>
  <cols>
    <col min="1" max="1" width="9.140625" style="1"/>
    <col min="2" max="2" width="15.140625" style="1" customWidth="1"/>
    <col min="3" max="6" width="12" style="1" customWidth="1"/>
    <col min="7" max="16384" width="9.140625" style="1"/>
  </cols>
  <sheetData>
    <row r="2" spans="2:6" x14ac:dyDescent="0.2">
      <c r="B2" s="15" t="s">
        <v>25</v>
      </c>
    </row>
    <row r="4" spans="2:6" ht="25.5" x14ac:dyDescent="0.2">
      <c r="B4" s="2" t="s">
        <v>0</v>
      </c>
      <c r="C4" s="3" t="s">
        <v>20</v>
      </c>
      <c r="D4" s="4" t="s">
        <v>21</v>
      </c>
      <c r="E4" s="4" t="s">
        <v>22</v>
      </c>
      <c r="F4" s="5" t="s">
        <v>19</v>
      </c>
    </row>
    <row r="5" spans="2:6" x14ac:dyDescent="0.2">
      <c r="B5" s="6" t="s">
        <v>1</v>
      </c>
      <c r="C5" s="7">
        <v>-1.2247583711555987</v>
      </c>
      <c r="D5" s="7">
        <v>-5.2643219454897139</v>
      </c>
      <c r="E5" s="7">
        <v>11.951974361647878</v>
      </c>
      <c r="F5" s="8">
        <v>-6.867175178911344</v>
      </c>
    </row>
    <row r="6" spans="2:6" x14ac:dyDescent="0.2">
      <c r="B6" s="9" t="s">
        <v>11</v>
      </c>
      <c r="C6" s="10">
        <v>0.54466044559138282</v>
      </c>
      <c r="D6" s="10">
        <v>-3.4759567294106564</v>
      </c>
      <c r="E6" s="10">
        <v>10.010708087837617</v>
      </c>
      <c r="F6" s="11">
        <v>-5.3133947998505571</v>
      </c>
    </row>
    <row r="7" spans="2:6" x14ac:dyDescent="0.2">
      <c r="B7" s="9" t="s">
        <v>12</v>
      </c>
      <c r="C7" s="10">
        <v>3.7439578533042583</v>
      </c>
      <c r="D7" s="10">
        <v>-1.7998089411464746</v>
      </c>
      <c r="E7" s="10">
        <v>13.063605039710957</v>
      </c>
      <c r="F7" s="11">
        <v>-6.5611142681381018</v>
      </c>
    </row>
    <row r="8" spans="2:6" ht="25.5" x14ac:dyDescent="0.2">
      <c r="B8" s="9" t="s">
        <v>18</v>
      </c>
      <c r="C8" s="10">
        <v>2.5031720412404423</v>
      </c>
      <c r="D8" s="10">
        <v>3.2165896587495579</v>
      </c>
      <c r="E8" s="10">
        <v>3.4519234455771208</v>
      </c>
      <c r="F8" s="11">
        <v>-4.0048636495648271</v>
      </c>
    </row>
    <row r="9" spans="2:6" x14ac:dyDescent="0.2">
      <c r="B9" s="9" t="s">
        <v>14</v>
      </c>
      <c r="C9" s="10">
        <v>3.3274921563655191</v>
      </c>
      <c r="D9" s="10">
        <v>4.2457437755245575</v>
      </c>
      <c r="E9" s="10">
        <v>6.1686777567376838</v>
      </c>
      <c r="F9" s="11">
        <v>-6.6399344601654864</v>
      </c>
    </row>
    <row r="10" spans="2:6" ht="25.5" x14ac:dyDescent="0.2">
      <c r="B10" s="9" t="s">
        <v>6</v>
      </c>
      <c r="C10" s="10">
        <v>17.136404719622188</v>
      </c>
      <c r="D10" s="10">
        <v>5.3094372063866579</v>
      </c>
      <c r="E10" s="10">
        <v>15.116703807115229</v>
      </c>
      <c r="F10" s="11">
        <v>-3.3757240687267598</v>
      </c>
    </row>
    <row r="11" spans="2:6" x14ac:dyDescent="0.2">
      <c r="B11" s="9" t="s">
        <v>15</v>
      </c>
      <c r="C11" s="10">
        <v>5.1493027101683353</v>
      </c>
      <c r="D11" s="10">
        <v>5.4628666709961804</v>
      </c>
      <c r="E11" s="10">
        <v>5.5132382678741543</v>
      </c>
      <c r="F11" s="11">
        <v>-5.5069487369022614</v>
      </c>
    </row>
    <row r="12" spans="2:6" ht="25.5" x14ac:dyDescent="0.2">
      <c r="B12" s="9" t="s">
        <v>3</v>
      </c>
      <c r="C12" s="10">
        <v>12.982323591081846</v>
      </c>
      <c r="D12" s="10">
        <v>9.720970585284828</v>
      </c>
      <c r="E12" s="10">
        <v>8.4214936307738242</v>
      </c>
      <c r="F12" s="11">
        <v>-5.025836834913477</v>
      </c>
    </row>
    <row r="13" spans="2:6" x14ac:dyDescent="0.2">
      <c r="B13" s="9" t="s">
        <v>13</v>
      </c>
      <c r="C13" s="10">
        <v>6.2197725527135317</v>
      </c>
      <c r="D13" s="10">
        <v>10.741635570009445</v>
      </c>
      <c r="E13" s="10">
        <v>-1.472268818941691E-2</v>
      </c>
      <c r="F13" s="11">
        <v>-4.0691310774491178</v>
      </c>
    </row>
    <row r="14" spans="2:6" ht="25.5" x14ac:dyDescent="0.2">
      <c r="B14" s="9" t="s">
        <v>4</v>
      </c>
      <c r="C14" s="10">
        <v>27.852354360980147</v>
      </c>
      <c r="D14" s="10">
        <v>14.292418839605769</v>
      </c>
      <c r="E14" s="10">
        <v>16.660487843785532</v>
      </c>
      <c r="F14" s="11">
        <v>-4.1112808333772062</v>
      </c>
    </row>
    <row r="15" spans="2:6" x14ac:dyDescent="0.2">
      <c r="B15" s="9" t="s">
        <v>16</v>
      </c>
      <c r="C15" s="10">
        <v>28.010350947793828</v>
      </c>
      <c r="D15" s="10">
        <v>16.331195155477275</v>
      </c>
      <c r="E15" s="10">
        <v>13.899665538367433</v>
      </c>
      <c r="F15" s="11">
        <v>-3.3890284594118913</v>
      </c>
    </row>
    <row r="16" spans="2:6" ht="25.5" x14ac:dyDescent="0.2">
      <c r="B16" s="9" t="s">
        <v>8</v>
      </c>
      <c r="C16" s="10">
        <v>23.163062021978842</v>
      </c>
      <c r="D16" s="10">
        <v>16.404786109667068</v>
      </c>
      <c r="E16" s="10">
        <v>9.7364190511518789</v>
      </c>
      <c r="F16" s="11">
        <v>-3.5818362271489601</v>
      </c>
    </row>
    <row r="17" spans="2:12" ht="25.5" x14ac:dyDescent="0.2">
      <c r="B17" s="9" t="s">
        <v>5</v>
      </c>
      <c r="C17" s="10">
        <v>25.785979358974554</v>
      </c>
      <c r="D17" s="10">
        <v>16.990514690401714</v>
      </c>
      <c r="E17" s="10">
        <v>11.857411197170808</v>
      </c>
      <c r="F17" s="11">
        <v>-3.8793232213242823</v>
      </c>
    </row>
    <row r="18" spans="2:12" x14ac:dyDescent="0.2">
      <c r="B18" s="9" t="s">
        <v>17</v>
      </c>
      <c r="C18" s="10">
        <v>29.323208022449453</v>
      </c>
      <c r="D18" s="10">
        <v>17.213653777157489</v>
      </c>
      <c r="E18" s="10">
        <v>15.658841672302316</v>
      </c>
      <c r="F18" s="11">
        <v>-4.6063586730224149</v>
      </c>
    </row>
    <row r="19" spans="2:12" ht="25.5" x14ac:dyDescent="0.2">
      <c r="B19" s="9" t="s">
        <v>2</v>
      </c>
      <c r="C19" s="10">
        <v>19.706620154610334</v>
      </c>
      <c r="D19" s="10">
        <v>19.51867720858862</v>
      </c>
      <c r="E19" s="10">
        <v>10.696317784604092</v>
      </c>
      <c r="F19" s="11">
        <v>-9.5207032546485983</v>
      </c>
    </row>
    <row r="20" spans="2:12" ht="25.5" x14ac:dyDescent="0.2">
      <c r="B20" s="9" t="s">
        <v>7</v>
      </c>
      <c r="C20" s="10">
        <v>36.130736030217037</v>
      </c>
      <c r="D20" s="10">
        <v>23.38585816608574</v>
      </c>
      <c r="E20" s="10">
        <v>16.994899257182738</v>
      </c>
      <c r="F20" s="11">
        <v>-5.6973539447105477</v>
      </c>
    </row>
    <row r="21" spans="2:12" ht="25.5" x14ac:dyDescent="0.2">
      <c r="B21" s="9" t="s">
        <v>10</v>
      </c>
      <c r="C21" s="10">
        <v>26.317057118362939</v>
      </c>
      <c r="D21" s="10">
        <v>30.50667293093532</v>
      </c>
      <c r="E21" s="10">
        <v>1.6614958770097887</v>
      </c>
      <c r="F21" s="11">
        <v>-4.7921440219792721</v>
      </c>
    </row>
    <row r="22" spans="2:12" ht="25.5" x14ac:dyDescent="0.2">
      <c r="B22" s="12" t="s">
        <v>9</v>
      </c>
      <c r="C22" s="13">
        <v>37.060324415763745</v>
      </c>
      <c r="D22" s="13">
        <v>40.367925261776861</v>
      </c>
      <c r="E22" s="13">
        <v>1.0490810670423123</v>
      </c>
      <c r="F22" s="14">
        <v>-3.3701053095952505</v>
      </c>
    </row>
    <row r="24" spans="2:12" ht="45.6" customHeight="1" x14ac:dyDescent="0.2">
      <c r="B24" s="18" t="s">
        <v>23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2" x14ac:dyDescent="0.2">
      <c r="B25" s="16" t="s">
        <v>24</v>
      </c>
    </row>
  </sheetData>
  <mergeCells count="1">
    <mergeCell ref="B24:L2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te xmlns="df10c905-81a6-441d-8453-bb837fa5267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A7E85214086F0469F0E071AE9762418" ma:contentTypeVersion="4" ma:contentTypeDescription="Creare un nuovo documento." ma:contentTypeScope="" ma:versionID="138333d5aa7bed9fa2a790303ac268e8">
  <xsd:schema xmlns:xsd="http://www.w3.org/2001/XMLSchema" xmlns:xs="http://www.w3.org/2001/XMLSchema" xmlns:p="http://schemas.microsoft.com/office/2006/metadata/properties" xmlns:ns2="df10c905-81a6-441d-8453-bb837fa52675" xmlns:ns3="29059bb4-9d68-4ec3-a9cc-3de7284a88cc" targetNamespace="http://schemas.microsoft.com/office/2006/metadata/properties" ma:root="true" ma:fieldsID="0f185bad06082dd1516520789e802943" ns2:_="" ns3:_="">
    <xsd:import namespace="df10c905-81a6-441d-8453-bb837fa52675"/>
    <xsd:import namespace="29059bb4-9d68-4ec3-a9cc-3de7284a88cc"/>
    <xsd:element name="properties">
      <xsd:complexType>
        <xsd:sequence>
          <xsd:element name="documentManagement">
            <xsd:complexType>
              <xsd:all>
                <xsd:element ref="ns2:not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10c905-81a6-441d-8453-bb837fa52675" elementFormDefault="qualified">
    <xsd:import namespace="http://schemas.microsoft.com/office/2006/documentManagement/types"/>
    <xsd:import namespace="http://schemas.microsoft.com/office/infopath/2007/PartnerControls"/>
    <xsd:element name="note" ma:index="4" nillable="true" ma:displayName="note" ma:description="annotazioni" ma:internalName="not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059bb4-9d68-4ec3-a9cc-3de7284a88cc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Tipo di contenuto"/>
        <xsd:element ref="dc:title" minOccurs="0" maxOccurs="1" ma:index="3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064F0C-2A37-4D86-A59A-09CD3E5564FF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29059bb4-9d68-4ec3-a9cc-3de7284a88cc"/>
    <ds:schemaRef ds:uri="df10c905-81a6-441d-8453-bb837fa52675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58A2A16-4E8F-4ED3-8D12-EED9E6109B3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1C23B2D-010F-4F07-A452-DF2CA8DE4F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10c905-81a6-441d-8453-bb837fa52675"/>
    <ds:schemaRef ds:uri="29059bb4-9d68-4ec3-a9cc-3de7284a88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3.4.1</vt:lpstr>
      <vt:lpstr>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Esterni - Veronica Serafini</dc:creator>
  <cp:lastModifiedBy>Federico Bonandini</cp:lastModifiedBy>
  <dcterms:created xsi:type="dcterms:W3CDTF">2024-03-01T10:09:00Z</dcterms:created>
  <dcterms:modified xsi:type="dcterms:W3CDTF">2025-05-23T13:16:58Z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0x0101008A7E85214086F0469F0E071AE9762418</vt:lpwstr>
  </property>
</Properties>
</file>