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E415B7D6-80F5-42C7-BF94-F4F05BE79B81}" xr6:coauthVersionLast="47" xr6:coauthVersionMax="47" xr10:uidLastSave="{00000000-0000-0000-0000-000000000000}"/>
  <bookViews>
    <workbookView xWindow="28680" yWindow="-15" windowWidth="38640" windowHeight="21120" xr2:uid="{E1CD4D62-ABD1-4E20-AF86-912FA73CD306}"/>
  </bookViews>
  <sheets>
    <sheet name="Fig. 3.2.4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<sst xmlns="http://schemas.openxmlformats.org/spreadsheetml/2006/main" count="16" uniqueCount="15">
  <si>
    <t>Licei</t>
  </si>
  <si>
    <t>Tecnici</t>
  </si>
  <si>
    <t>Professionali</t>
  </si>
  <si>
    <t>Quota percentuale di studenti per tipologia di scuola frequentata. Veneto e Italia - Anni scolastici 2015/16:2023/24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</si>
  <si>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</si>
  <si>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</si>
  <si>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</si>
  <si>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</si>
  <si>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</si>
  <si>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</si>
  <si>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</si>
  <si>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</si>
  <si>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2023/24</t>
  </si>
  <si>
    <t>Fonte: Elaborazioni dell'Ufficio di Statistica della Regione del Veneto su dati Ministero dell'Istruzione e del Merito</t>
  </si>
  <si>
    <t>Fig. 3.2.4 - Quota percentuale di studenti per tipologia di scuola frequentata. Veneto - Anni scolastici 2015/16:2023/24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</si>
</sst>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164" fontId="3" fillId="0" borderId="0" xfId="0" applyNumberFormat="1" applyFont="1" applyAlignment="1">
      <alignment horizontal="right" vertical="center" wrapText="1"/>
    </xf>
    <xf numFmtId="0" fontId="4" fillId="0" borderId="0" xfId="0" applyFont="1"/>
    <xf numFmtId="0" fontId="1" fillId="0" borderId="1" xfId="0" applyFont="1" applyBorder="1"/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/>
    <xf numFmtId="164" fontId="3" fillId="0" borderId="5" xfId="0" applyNumberFormat="1" applyFont="1" applyBorder="1" applyAlignment="1">
      <alignment horizontal="right" vertical="center" wrapText="1"/>
    </xf>
    <xf numFmtId="165" fontId="1" fillId="0" borderId="5" xfId="0" applyNumberFormat="1" applyFont="1" applyBorder="1"/>
    <xf numFmtId="165" fontId="1" fillId="0" borderId="6" xfId="0" applyNumberFormat="1" applyFont="1" applyBorder="1"/>
    <xf numFmtId="0" fontId="1" fillId="0" borderId="7" xfId="0" applyFont="1" applyBorder="1"/>
    <xf numFmtId="165" fontId="1" fillId="0" borderId="0" xfId="0" applyNumberFormat="1" applyFont="1"/>
    <xf numFmtId="165" fontId="1" fillId="0" borderId="8" xfId="0" applyNumberFormat="1" applyFont="1" applyBorder="1"/>
    <xf numFmtId="0" fontId="1" fillId="0" borderId="9" xfId="0" applyFont="1" applyBorder="1"/>
    <xf numFmtId="164" fontId="3" fillId="0" borderId="10" xfId="0" applyNumberFormat="1" applyFont="1" applyBorder="1" applyAlignment="1">
      <alignment horizontal="right" vertical="center" wrapText="1"/>
    </xf>
    <xf numFmtId="165" fontId="1" fillId="0" borderId="10" xfId="0" applyNumberFormat="1" applyFont="1" applyBorder="1"/>
    <xf numFmtId="165" fontId="1" fillId="0" borderId="11" xfId="0" applyNumberFormat="1" applyFont="1" applyBorder="1"/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510172143974963E-2"/>
          <c:y val="5.589430894308943E-2"/>
          <c:w val="0.86306729264475746"/>
          <c:h val="0.71819025670571668"/>
        </c:manualLayout>
      </c:layout>
      <c:lineChart>
        <c:grouping val="standar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Licei</c:v>
                </c:pt>
              </c:strCache>
            </c:strRef>
          </c:tx>
          <c:spPr>
            <a:ln w="25400" cap="rnd">
              <a:solidFill>
                <a:srgbClr val="D7830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13307363868248864"/>
                  <c:y val="-1.8434319185711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EA4-475C-9C1C-FCDB88B09C3C}"/>
                </c:ext>
              </c:extLst>
            </c:dLbl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A4-475C-9C1C-FCDB88B09C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dati!$B$5:$B$13</c:f>
              <c:strCache>
                <c:ptCount val="9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  <c:pt idx="7">
                  <c:v>2022/23</c:v>
                </c:pt>
                <c:pt idx="8">
                  <c:v>2023/24</c:v>
                </c:pt>
              </c:strCache>
            </c:strRef>
          </c:cat>
          <c:val>
            <c:numRef>
              <c:f>dati!$C$5:$C$13</c:f>
              <c:numCache>
                <c:formatCode>#,##0.0</c:formatCode>
                <c:ptCount val="9"/>
                <c:pt idx="0">
                  <c:v>41.880957793071424</c:v>
                </c:pt>
                <c:pt idx="1">
                  <c:v>41.948697092060542</c:v>
                </c:pt>
                <c:pt idx="2">
                  <c:v>42.481239503344369</c:v>
                </c:pt>
                <c:pt idx="3">
                  <c:v>43.014498942178918</c:v>
                </c:pt>
                <c:pt idx="4">
                  <c:v>43.409209685848673</c:v>
                </c:pt>
                <c:pt idx="5">
                  <c:v>43.774154963472689</c:v>
                </c:pt>
                <c:pt idx="6">
                  <c:v>44.295754768887761</c:v>
                </c:pt>
                <c:pt idx="7">
                  <c:v>44.616860074805793</c:v>
                </c:pt>
                <c:pt idx="8">
                  <c:v>44.651772341487764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EA4-475C-9C1C-FCDB88B09C3C}"/>
            </c:ext>
          </c:extLst>
        </c:ser>
        <c:ser>
          <c:idx val="1"/>
          <c:order val="1"/>
          <c:tx>
            <c:strRef>
              <c:f>dati!$D$4</c:f>
              <c:strCache>
                <c:ptCount val="1"/>
                <c:pt idx="0">
                  <c:v>Tecnici</c:v>
                </c:pt>
              </c:strCache>
            </c:strRef>
          </c:tx>
          <c:spPr>
            <a:ln w="25400" cap="rnd">
              <a:solidFill>
                <a:srgbClr val="F3920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13307363868248864"/>
                  <c:y val="-4.39592535689136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A4-475C-9C1C-FCDB88B09C3C}"/>
                </c:ext>
              </c:extLst>
            </c:dLbl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EA4-475C-9C1C-FCDB88B09C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dati!$B$5:$B$13</c:f>
              <c:strCache>
                <c:ptCount val="9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  <c:pt idx="7">
                  <c:v>2022/23</c:v>
                </c:pt>
                <c:pt idx="8">
                  <c:v>2023/24</c:v>
                </c:pt>
              </c:strCache>
            </c:strRef>
          </c:cat>
          <c:val>
            <c:numRef>
              <c:f>dati!$D$5:$D$13</c:f>
              <c:numCache>
                <c:formatCode>0.0</c:formatCode>
                <c:ptCount val="9"/>
                <c:pt idx="0">
                  <c:v>36.410065435973827</c:v>
                </c:pt>
                <c:pt idx="1">
                  <c:v>36.604402095498166</c:v>
                </c:pt>
                <c:pt idx="2">
                  <c:v>36.841926433612599</c:v>
                </c:pt>
                <c:pt idx="3">
                  <c:v>37.089730401195631</c:v>
                </c:pt>
                <c:pt idx="4">
                  <c:v>37.326519946576852</c:v>
                </c:pt>
                <c:pt idx="5">
                  <c:v>37.846389920083112</c:v>
                </c:pt>
                <c:pt idx="6">
                  <c:v>37.78844175665396</c:v>
                </c:pt>
                <c:pt idx="7">
                  <c:v>37.776925290112203</c:v>
                </c:pt>
                <c:pt idx="8">
                  <c:v>37.579208110910557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EA4-475C-9C1C-FCDB88B09C3C}"/>
            </c:ext>
          </c:extLst>
        </c:ser>
        <c:ser>
          <c:idx val="2"/>
          <c:order val="2"/>
          <c:tx>
            <c:strRef>
              <c:f>dati!$E$4</c:f>
              <c:strCache>
                <c:ptCount val="1"/>
                <c:pt idx="0">
                  <c:v>Professionali</c:v>
                </c:pt>
              </c:strCache>
            </c:strRef>
          </c:tx>
          <c:spPr>
            <a:ln w="25400" cap="rnd">
              <a:solidFill>
                <a:srgbClr val="F8AF4E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13333980259509814"/>
                  <c:y val="-7.06660905191729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EA4-475C-9C1C-FCDB88B09C3C}"/>
                </c:ext>
              </c:extLst>
            </c:dLbl>
            <c:dLbl>
              <c:idx val="8"/>
              <c:layout>
                <c:manualLayout>
                  <c:x val="0"/>
                  <c:y val="-2.88569873887715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A4-475C-9C1C-FCDB88B09C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dati!$B$5:$B$13</c:f>
              <c:strCache>
                <c:ptCount val="9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  <c:pt idx="7">
                  <c:v>2022/23</c:v>
                </c:pt>
                <c:pt idx="8">
                  <c:v>2023/24</c:v>
                </c:pt>
              </c:strCache>
            </c:strRef>
          </c:cat>
          <c:val>
            <c:numRef>
              <c:f>dati!$E$5:$E$13</c:f>
              <c:numCache>
                <c:formatCode>0.0</c:formatCode>
                <c:ptCount val="9"/>
                <c:pt idx="0">
                  <c:v>21.708976770954745</c:v>
                </c:pt>
                <c:pt idx="1">
                  <c:v>21.446900812441292</c:v>
                </c:pt>
                <c:pt idx="2">
                  <c:v>20.676834063043035</c:v>
                </c:pt>
                <c:pt idx="3">
                  <c:v>19.895770656625452</c:v>
                </c:pt>
                <c:pt idx="4">
                  <c:v>19.264270367574472</c:v>
                </c:pt>
                <c:pt idx="5">
                  <c:v>18.379455116444198</c:v>
                </c:pt>
                <c:pt idx="6">
                  <c:v>17.915803474458283</c:v>
                </c:pt>
                <c:pt idx="7">
                  <c:v>17.606214635081997</c:v>
                </c:pt>
                <c:pt idx="8">
                  <c:v>17.769019547601676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AEA4-475C-9C1C-FCDB88B09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912320"/>
        <c:axId val="458912648"/>
      </c:lineChart>
      <c:catAx>
        <c:axId val="458912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58912648"/>
        <c:crosses val="autoZero"/>
        <c:auto val="1"/>
        <c:lblAlgn val="ctr"/>
        <c:lblOffset val="100"/>
        <c:noMultiLvlLbl val="0"/>
      </c:catAx>
      <c:valAx>
        <c:axId val="458912648"/>
        <c:scaling>
          <c:orientation val="minMax"/>
          <c:min val="15"/>
        </c:scaling>
        <c:delete val="1"/>
        <c:axPos val="l"/>
        <c:numFmt formatCode="#,##0.0" sourceLinked="1"/>
        <c:majorTickMark val="none"/>
        <c:minorTickMark val="none"/>
        <c:tickLblPos val="nextTo"/>
        <c:crossAx val="458912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</xdr:colOff>
      <xdr:row>2</xdr:row>
      <xdr:rowOff>99061</xdr:rowOff>
    </xdr:from>
    <xdr:to>
      <xdr:col>5</xdr:col>
      <xdr:colOff>259080</xdr:colOff>
      <xdr:row>18</xdr:row>
      <xdr:rowOff>7621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AD541D6-0ED8-47F8-A87F-209F1226C3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7A65F-80CF-4C3C-B1A1-7F1B3AC2B135}">
  <dimension ref="B2:H20"/>
  <sheetViews>
    <sheetView showGridLines="0" tabSelected="1" workbookViewId="0">
      <selection activeCell="I52" sqref="I52"/>
    </sheetView>
  </sheetViews>
  <sheetFormatPr defaultColWidth="8.85546875" defaultRowHeight="12.75" x14ac:dyDescent="0.2"/>
  <cols>
    <col min="1" max="2" width="8.85546875" style="1"/>
    <col min="3" max="5" width="11.85546875" style="1" customWidth="1"/>
    <col min="6" max="16384" width="8.85546875" style="1"/>
  </cols>
  <sheetData>
    <row r="2" spans="2:8" ht="32.25" customHeight="1" x14ac:dyDescent="0.2">
      <c r="B2" s="19" t="s">
        <v>14</v>
      </c>
      <c r="C2" s="19"/>
      <c r="D2" s="19"/>
      <c r="E2" s="19"/>
      <c r="F2" s="19"/>
      <c r="G2" s="19"/>
      <c r="H2" s="19"/>
    </row>
    <row r="19" spans="2:7" ht="31.5" customHeight="1" x14ac:dyDescent="0.2">
      <c r="B19" s="20" t="s">
        <v>13</v>
      </c>
      <c r="C19" s="20"/>
      <c r="D19" s="20"/>
      <c r="E19" s="20"/>
      <c r="F19" s="20"/>
      <c r="G19" s="20"/>
    </row>
    <row r="20" spans="2:7" x14ac:dyDescent="0.2">
      <c r="B20" s="4"/>
    </row>
  </sheetData>
  <mergeCells count="2">
    <mergeCell ref="B2:H2"/>
    <mergeCell ref="B19:G1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57747-7DEA-40AD-8570-7BEEF3AE02BB}">
  <dimension ref="B2:E15"/>
  <sheetViews>
    <sheetView workbookViewId="0">
      <selection activeCell="B2" sqref="B2:N16"/>
    </sheetView>
  </sheetViews>
  <sheetFormatPr defaultRowHeight="12.75" x14ac:dyDescent="0.2"/>
  <cols>
    <col min="1" max="16384" width="9.140625" style="1"/>
  </cols>
  <sheetData>
    <row r="2" spans="2:5" x14ac:dyDescent="0.2">
      <c r="B2" s="2" t="s">
        <v>3</v>
      </c>
    </row>
    <row r="4" spans="2:5" x14ac:dyDescent="0.2">
      <c r="B4" s="5"/>
      <c r="C4" s="6" t="s">
        <v>0</v>
      </c>
      <c r="D4" s="6" t="s">
        <v>1</v>
      </c>
      <c r="E4" s="7" t="s">
        <v>2</v>
      </c>
    </row>
    <row r="5" spans="2:5" x14ac:dyDescent="0.2">
      <c r="B5" s="8" t="s">
        <v>4</v>
      </c>
      <c r="C5" s="9">
        <v>41.880957793071424</v>
      </c>
      <c r="D5" s="10">
        <v>36.410065435973827</v>
      </c>
      <c r="E5" s="11">
        <v>21.708976770954745</v>
      </c>
    </row>
    <row r="6" spans="2:5" x14ac:dyDescent="0.2">
      <c r="B6" s="12" t="s">
        <v>5</v>
      </c>
      <c r="C6" s="3">
        <v>41.948697092060542</v>
      </c>
      <c r="D6" s="13">
        <v>36.604402095498166</v>
      </c>
      <c r="E6" s="14">
        <v>21.446900812441292</v>
      </c>
    </row>
    <row r="7" spans="2:5" x14ac:dyDescent="0.2">
      <c r="B7" s="12" t="s">
        <v>6</v>
      </c>
      <c r="C7" s="3">
        <v>42.481239503344369</v>
      </c>
      <c r="D7" s="13">
        <v>36.841926433612599</v>
      </c>
      <c r="E7" s="14">
        <v>20.676834063043035</v>
      </c>
    </row>
    <row r="8" spans="2:5" x14ac:dyDescent="0.2">
      <c r="B8" s="12" t="s">
        <v>7</v>
      </c>
      <c r="C8" s="3">
        <v>43.014498942178918</v>
      </c>
      <c r="D8" s="13">
        <v>37.089730401195631</v>
      </c>
      <c r="E8" s="14">
        <v>19.895770656625452</v>
      </c>
    </row>
    <row r="9" spans="2:5" x14ac:dyDescent="0.2">
      <c r="B9" s="12" t="s">
        <v>8</v>
      </c>
      <c r="C9" s="3">
        <v>43.409209685848673</v>
      </c>
      <c r="D9" s="13">
        <v>37.326519946576852</v>
      </c>
      <c r="E9" s="14">
        <v>19.264270367574472</v>
      </c>
    </row>
    <row r="10" spans="2:5" x14ac:dyDescent="0.2">
      <c r="B10" s="12" t="s">
        <v>9</v>
      </c>
      <c r="C10" s="3">
        <v>43.774154963472689</v>
      </c>
      <c r="D10" s="13">
        <v>37.846389920083112</v>
      </c>
      <c r="E10" s="14">
        <v>18.379455116444198</v>
      </c>
    </row>
    <row r="11" spans="2:5" x14ac:dyDescent="0.2">
      <c r="B11" s="12" t="s">
        <v>10</v>
      </c>
      <c r="C11" s="3">
        <v>44.295754768887761</v>
      </c>
      <c r="D11" s="13">
        <v>37.78844175665396</v>
      </c>
      <c r="E11" s="14">
        <v>17.915803474458283</v>
      </c>
    </row>
    <row r="12" spans="2:5" x14ac:dyDescent="0.2">
      <c r="B12" s="12" t="s">
        <v>11</v>
      </c>
      <c r="C12" s="3">
        <v>44.616860074805793</v>
      </c>
      <c r="D12" s="13">
        <v>37.776925290112203</v>
      </c>
      <c r="E12" s="14">
        <v>17.606214635081997</v>
      </c>
    </row>
    <row r="13" spans="2:5" x14ac:dyDescent="0.2">
      <c r="B13" s="15" t="s">
        <v>12</v>
      </c>
      <c r="C13" s="16">
        <v>44.651772341487764</v>
      </c>
      <c r="D13" s="17">
        <v>37.579208110910557</v>
      </c>
      <c r="E13" s="18">
        <v>17.769019547601676</v>
      </c>
    </row>
    <row r="15" spans="2:5" x14ac:dyDescent="0.2">
      <c r="B15" s="4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3.2.4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Mantese</dc:creator>
  <cp:lastModifiedBy>Federico Bonandini</cp:lastModifiedBy>
  <dcterms:created xsi:type="dcterms:W3CDTF">2025-04-23T07:27:14Z</dcterms:created>
  <dcterms:modified xsi:type="dcterms:W3CDTF">2025-05-23T11:46:56Z</dcterms:modified>
</cp:coreProperties>
</file>