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ubblicazioni\RapportoStatistico\RapportoStatistico2025\Capitolo 3\xls\"/>
    </mc:Choice>
  </mc:AlternateContent>
  <xr:revisionPtr revIDLastSave="0" documentId="13_ncr:1_{BC73409C-19FA-4399-969A-624451BD33F7}" xr6:coauthVersionLast="36" xr6:coauthVersionMax="47" xr10:uidLastSave="{00000000-0000-0000-0000-000000000000}"/>
  <bookViews>
    <workbookView xWindow="28680" yWindow="-12" windowWidth="38640" windowHeight="21120" xr2:uid="{FA6B6797-A6A9-4B47-9170-80F6B73C7703}"/>
  </bookViews>
  <sheets>
    <sheet name="Fig. 3.2.1" sheetId="1" r:id="rId1"/>
    <sheet name="Foglio1" sheetId="2" r:id="rId2"/>
  </sheets>
  <externalReferences>
    <externalReference r:id="rId3"/>
  </externalReferences>
  <definedNames>
    <definedName name="_Order1" hidden="1">0</definedName>
    <definedName name="AVAR37">'[1]1992'!#REF!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<sst xmlns="http://schemas.openxmlformats.org/spreadsheetml/2006/main" count="10" uniqueCount="8">
  <si>
    <t>Veneto</t>
  </si>
  <si>
    <t>Italia</t>
  </si>
  <si>
    <t>Europa</t>
  </si>
  <si>
    <t>(*) Tasso di abbandono scolastico = (18-24enni con al più la licenza media che non frequentano corsi di studio o di formazione)/(18-24enni)X100</t>
  </si>
  <si>
    <t>Fonte: Elaborazioni dell’Ufficio di Statistica della Regione del Veneto su dati Istat</t>
  </si>
  <si>
    <t>Obiettivo 2030</t>
  </si>
  <si>
    <t>Tasso di abbandono scolastico (*). Veneto, Italia e Ue27 - Anni 2008:2023</t>
  </si>
  <si>
    <t>Fig. 3.2.1 - Tasso di abbandono scolastico (*). Veneto, Italia e Ue27 - Anni 2008:2023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</si>
</sst>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9"/>
      <name val="Arial Unicode MS"/>
    </font>
    <font>
      <sz val="9"/>
      <name val="Arial"/>
      <family val="2"/>
    </font>
    <font>
      <b/>
      <sz val="10"/>
      <name val="Arial"/>
      <family val="2"/>
    </font>
    <font>
      <i/>
      <sz val="8"/>
      <color rgb="FF0D0D0D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1" xfId="0" applyFont="1" applyBorder="1"/>
    <xf numFmtId="164" fontId="5" fillId="0" borderId="0" xfId="0" applyNumberFormat="1" applyFont="1"/>
    <xf numFmtId="164" fontId="5" fillId="0" borderId="2" xfId="0" applyNumberFormat="1" applyFont="1" applyBorder="1"/>
    <xf numFmtId="0" fontId="5" fillId="0" borderId="3" xfId="0" applyFont="1" applyBorder="1"/>
    <xf numFmtId="164" fontId="5" fillId="0" borderId="4" xfId="0" applyNumberFormat="1" applyFont="1" applyBorder="1"/>
    <xf numFmtId="164" fontId="5" fillId="0" borderId="5" xfId="0" applyNumberFormat="1" applyFont="1" applyBorder="1"/>
    <xf numFmtId="0" fontId="4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7305503743669E-2"/>
          <c:y val="0.17511170391875319"/>
          <c:w val="0.8323176536800635"/>
          <c:h val="0.65317518960752163"/>
        </c:manualLayout>
      </c:layout>
      <c:lineChart>
        <c:grouping val="standard"/>
        <c:varyColors val="0"/>
        <c:ser>
          <c:idx val="0"/>
          <c:order val="0"/>
          <c:tx>
            <c:strRef>
              <c:f>Foglio1!$C$4</c:f>
              <c:strCache>
                <c:ptCount val="1"/>
                <c:pt idx="0">
                  <c:v>Veneto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0080160320641281E-2"/>
                  <c:y val="-8.01603037759921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2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D95-4A71-8A5B-9D2922FD054A}"/>
                </c:ext>
              </c:extLst>
            </c:dLbl>
            <c:dLbl>
              <c:idx val="15"/>
              <c:layout>
                <c:manualLayout>
                  <c:x val="-7.0779513880973336E-3"/>
                  <c:y val="-8.8414813291428848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2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95-4A71-8A5B-9D2922FD05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rgbClr val="FCCB8D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Foglio1!$B$5:$B$20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Foglio1!$C$5:$C$20</c:f>
              <c:numCache>
                <c:formatCode>0.0</c:formatCode>
                <c:ptCount val="16"/>
                <c:pt idx="0">
                  <c:v>15.496633755133001</c:v>
                </c:pt>
                <c:pt idx="1">
                  <c:v>16.527361764845701</c:v>
                </c:pt>
                <c:pt idx="2">
                  <c:v>15.4904243938921</c:v>
                </c:pt>
                <c:pt idx="3">
                  <c:v>16.491321594882301</c:v>
                </c:pt>
                <c:pt idx="4">
                  <c:v>13.832077502691099</c:v>
                </c:pt>
                <c:pt idx="5">
                  <c:v>9.9735954777606999</c:v>
                </c:pt>
                <c:pt idx="6">
                  <c:v>8.3936848428177306</c:v>
                </c:pt>
                <c:pt idx="7">
                  <c:v>8.0524953605719993</c:v>
                </c:pt>
                <c:pt idx="8">
                  <c:v>6.8953825479973627</c:v>
                </c:pt>
                <c:pt idx="9">
                  <c:v>10.522473149347725</c:v>
                </c:pt>
                <c:pt idx="10">
                  <c:v>10.9</c:v>
                </c:pt>
                <c:pt idx="11">
                  <c:v>8.3000000000000007</c:v>
                </c:pt>
                <c:pt idx="12">
                  <c:v>11.2</c:v>
                </c:pt>
                <c:pt idx="13">
                  <c:v>9.3000000000000007</c:v>
                </c:pt>
                <c:pt idx="14">
                  <c:v>9.5</c:v>
                </c:pt>
                <c:pt idx="15">
                  <c:v>9.8000000000000007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D95-4A71-8A5B-9D2922FD054A}"/>
            </c:ext>
          </c:extLst>
        </c:ser>
        <c:ser>
          <c:idx val="1"/>
          <c:order val="1"/>
          <c:tx>
            <c:strRef>
              <c:f>Foglio1!$D$4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2752171008684038E-2"/>
                  <c:y val="-4.8096182265595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95-4A71-8A5B-9D2922FD054A}"/>
                </c:ext>
              </c:extLst>
            </c:dLbl>
            <c:dLbl>
              <c:idx val="15"/>
              <c:layout>
                <c:manualLayout>
                  <c:x val="-2.1973382452844813E-2"/>
                  <c:y val="-2.96414563563181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D95-4A71-8A5B-9D2922FD05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Foglio1!$B$5:$B$20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Foglio1!$D$5:$D$20</c:f>
              <c:numCache>
                <c:formatCode>0.0</c:formatCode>
                <c:ptCount val="16"/>
                <c:pt idx="0">
                  <c:v>19.5899373784845</c:v>
                </c:pt>
                <c:pt idx="1">
                  <c:v>19.074854635862899</c:v>
                </c:pt>
                <c:pt idx="2">
                  <c:v>18.641893838266501</c:v>
                </c:pt>
                <c:pt idx="3">
                  <c:v>17.844637618777998</c:v>
                </c:pt>
                <c:pt idx="4">
                  <c:v>17.322720327040699</c:v>
                </c:pt>
                <c:pt idx="5">
                  <c:v>16.8449892148695</c:v>
                </c:pt>
                <c:pt idx="6">
                  <c:v>15.0371794522594</c:v>
                </c:pt>
                <c:pt idx="7">
                  <c:v>14.664488654264099</c:v>
                </c:pt>
                <c:pt idx="8">
                  <c:v>13.778948571631233</c:v>
                </c:pt>
                <c:pt idx="9">
                  <c:v>13.98300129177065</c:v>
                </c:pt>
                <c:pt idx="10">
                  <c:v>14.3</c:v>
                </c:pt>
                <c:pt idx="11">
                  <c:v>13.3</c:v>
                </c:pt>
                <c:pt idx="12">
                  <c:v>14.2</c:v>
                </c:pt>
                <c:pt idx="13">
                  <c:v>12.7</c:v>
                </c:pt>
                <c:pt idx="14">
                  <c:v>11.5</c:v>
                </c:pt>
                <c:pt idx="15">
                  <c:v>10.5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4D95-4A71-8A5B-9D2922FD054A}"/>
            </c:ext>
          </c:extLst>
        </c:ser>
        <c:ser>
          <c:idx val="2"/>
          <c:order val="2"/>
          <c:tx>
            <c:strRef>
              <c:f>Foglio1!$E$4</c:f>
              <c:strCache>
                <c:ptCount val="1"/>
                <c:pt idx="0">
                  <c:v>Europa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4736138944555781E-2"/>
                  <c:y val="8.0160303775992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D95-4A71-8A5B-9D2922FD054A}"/>
                </c:ext>
              </c:extLst>
            </c:dLbl>
            <c:dLbl>
              <c:idx val="15"/>
              <c:layout>
                <c:manualLayout>
                  <c:x val="-7.0779513880973336E-3"/>
                  <c:y val="5.06071517760083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95-4A71-8A5B-9D2922FD05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>
                        <a:lumMod val="7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Foglio1!$B$5:$B$20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Foglio1!$E$5:$E$20</c:f>
              <c:numCache>
                <c:formatCode>0.0</c:formatCode>
                <c:ptCount val="16"/>
                <c:pt idx="0">
                  <c:v>14.4</c:v>
                </c:pt>
                <c:pt idx="1">
                  <c:v>14</c:v>
                </c:pt>
                <c:pt idx="2">
                  <c:v>13.8</c:v>
                </c:pt>
                <c:pt idx="3">
                  <c:v>13.2</c:v>
                </c:pt>
                <c:pt idx="4">
                  <c:v>12.6</c:v>
                </c:pt>
                <c:pt idx="5">
                  <c:v>11.8</c:v>
                </c:pt>
                <c:pt idx="6">
                  <c:v>11.1</c:v>
                </c:pt>
                <c:pt idx="7">
                  <c:v>11</c:v>
                </c:pt>
                <c:pt idx="8">
                  <c:v>10.6</c:v>
                </c:pt>
                <c:pt idx="9">
                  <c:v>10.5</c:v>
                </c:pt>
                <c:pt idx="10">
                  <c:v>10.5</c:v>
                </c:pt>
                <c:pt idx="11">
                  <c:v>10.1</c:v>
                </c:pt>
                <c:pt idx="12">
                  <c:v>10</c:v>
                </c:pt>
                <c:pt idx="13">
                  <c:v>9.8000000000000007</c:v>
                </c:pt>
                <c:pt idx="14">
                  <c:v>9.6</c:v>
                </c:pt>
                <c:pt idx="15">
                  <c:v>9.5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4D95-4A71-8A5B-9D2922FD054A}"/>
            </c:ext>
          </c:extLst>
        </c:ser>
        <c:ser>
          <c:idx val="3"/>
          <c:order val="3"/>
          <c:tx>
            <c:strRef>
              <c:f>Foglio1!$F$4</c:f>
              <c:strCache>
                <c:ptCount val="1"/>
                <c:pt idx="0">
                  <c:v>Obiettivo 2030</c:v>
                </c:pt>
              </c:strCache>
            </c:strRef>
          </c:tx>
          <c:spPr>
            <a:ln w="12700" cap="rnd">
              <a:solidFill>
                <a:schemeClr val="tx1">
                  <a:lumMod val="95000"/>
                  <a:lumOff val="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Foglio1!$B$5:$B$20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Foglio1!$F$5:$F$20</c:f>
              <c:numCache>
                <c:formatCode>0.0</c:formatCode>
                <c:ptCount val="16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D95-4A71-8A5B-9D2922FD05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7347672"/>
        <c:axId val="417348328"/>
      </c:lineChart>
      <c:catAx>
        <c:axId val="417347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7348328"/>
        <c:crosses val="autoZero"/>
        <c:auto val="1"/>
        <c:lblAlgn val="ctr"/>
        <c:lblOffset val="100"/>
        <c:noMultiLvlLbl val="0"/>
      </c:catAx>
      <c:valAx>
        <c:axId val="417348328"/>
        <c:scaling>
          <c:orientation val="minMax"/>
          <c:max val="21"/>
          <c:min val="5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734767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18862975991276129"/>
          <c:y val="5.3042568745234851E-2"/>
          <c:w val="0.62980609140868515"/>
          <c:h val="8.83507773476142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41909</xdr:colOff>
      <xdr:row>3</xdr:row>
      <xdr:rowOff>46672</xdr:rowOff>
    </xdr:from>
    <xdr:to>
      <xdr:col>6</xdr:col>
      <xdr:colOff>131444</xdr:colOff>
      <xdr:row>18</xdr:row>
      <xdr:rowOff>53340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0545D16-7006-4EA0-8BD0-0B8BAAECE2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340995</xdr:colOff>
      <xdr:row>11</xdr:row>
      <xdr:rowOff>68580</xdr:rowOff>
    </xdr:from>
    <xdr:to>
      <xdr:col>3</xdr:col>
      <xdr:colOff>504825</xdr:colOff>
      <xdr:row>14</xdr:row>
      <xdr:rowOff>47625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BD81B1E6-533A-4B86-8E0C-DBA110ABE7C3}"/>
            </a:ext>
          </a:extLst>
        </xdr:cNvPr>
        <xdr:cNvSpPr txBox="1"/>
      </xdr:nvSpPr>
      <xdr:spPr>
        <a:xfrm>
          <a:off x="897255" y="1684020"/>
          <a:ext cx="1276350" cy="4133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obiettivo 2030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ray66\dedalo%202000-08\B-Indicatori%20di%20contesto%20e%20rottura\DATI\Dati%20Asse%20V\Delitti%20capoluog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E4DF3-3DD9-4AB3-90A3-FB4E86CE6D05}">
  <dimension ref="B3:H21"/>
  <sheetViews>
    <sheetView showGridLines="0" tabSelected="1" workbookViewId="0">
      <selection activeCell="H15" sqref="H15"/>
    </sheetView>
  </sheetViews>
  <sheetFormatPr defaultColWidth="9.125" defaultRowHeight="11.4" x14ac:dyDescent="0.2"/>
  <cols>
    <col min="1" max="5" width="9.125" style="1"/>
    <col min="6" max="6" width="16" style="1" customWidth="1"/>
    <col min="7" max="16384" width="9.125" style="1"/>
  </cols>
  <sheetData>
    <row r="3" spans="2:2" ht="13.2" x14ac:dyDescent="0.25">
      <c r="B3" s="2" t="s">
        <v>7</v>
      </c>
    </row>
    <row r="20" spans="2:8" ht="31.5" customHeight="1" x14ac:dyDescent="0.2">
      <c r="B20" s="15" t="s">
        <v>3</v>
      </c>
      <c r="C20" s="15"/>
      <c r="D20" s="15"/>
      <c r="E20" s="15"/>
      <c r="F20" s="15"/>
      <c r="G20" s="15"/>
      <c r="H20" s="15"/>
    </row>
    <row r="21" spans="2:8" x14ac:dyDescent="0.2">
      <c r="B21" s="3" t="s">
        <v>4</v>
      </c>
    </row>
  </sheetData>
  <mergeCells count="1">
    <mergeCell ref="B20:H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C2078-CD32-43B1-822B-14ED929C71B8}">
  <dimension ref="B2:F23"/>
  <sheetViews>
    <sheetView workbookViewId="0">
      <selection activeCell="B22" sqref="B22:B23"/>
    </sheetView>
  </sheetViews>
  <sheetFormatPr defaultColWidth="9.125" defaultRowHeight="13.2" x14ac:dyDescent="0.25"/>
  <cols>
    <col min="1" max="16384" width="9.125" style="5"/>
  </cols>
  <sheetData>
    <row r="2" spans="2:6" x14ac:dyDescent="0.25">
      <c r="B2" s="2" t="s">
        <v>6</v>
      </c>
    </row>
    <row r="4" spans="2:6" x14ac:dyDescent="0.25">
      <c r="B4" s="6"/>
      <c r="C4" s="7" t="s">
        <v>0</v>
      </c>
      <c r="D4" s="7" t="s">
        <v>1</v>
      </c>
      <c r="E4" s="7" t="s">
        <v>2</v>
      </c>
      <c r="F4" s="8" t="s">
        <v>5</v>
      </c>
    </row>
    <row r="5" spans="2:6" x14ac:dyDescent="0.25">
      <c r="B5" s="9">
        <v>2008</v>
      </c>
      <c r="C5" s="10">
        <v>15.496633755133001</v>
      </c>
      <c r="D5" s="10">
        <v>19.5899373784845</v>
      </c>
      <c r="E5" s="10">
        <v>14.4</v>
      </c>
      <c r="F5" s="11">
        <v>9</v>
      </c>
    </row>
    <row r="6" spans="2:6" x14ac:dyDescent="0.25">
      <c r="B6" s="9">
        <v>2009</v>
      </c>
      <c r="C6" s="10">
        <v>16.527361764845701</v>
      </c>
      <c r="D6" s="10">
        <v>19.074854635862899</v>
      </c>
      <c r="E6" s="10">
        <v>14</v>
      </c>
      <c r="F6" s="11">
        <v>9</v>
      </c>
    </row>
    <row r="7" spans="2:6" x14ac:dyDescent="0.25">
      <c r="B7" s="9">
        <v>2010</v>
      </c>
      <c r="C7" s="10">
        <v>15.4904243938921</v>
      </c>
      <c r="D7" s="10">
        <v>18.641893838266501</v>
      </c>
      <c r="E7" s="10">
        <v>13.8</v>
      </c>
      <c r="F7" s="11">
        <v>9</v>
      </c>
    </row>
    <row r="8" spans="2:6" x14ac:dyDescent="0.25">
      <c r="B8" s="9">
        <v>2011</v>
      </c>
      <c r="C8" s="10">
        <v>16.491321594882301</v>
      </c>
      <c r="D8" s="10">
        <v>17.844637618777998</v>
      </c>
      <c r="E8" s="10">
        <v>13.2</v>
      </c>
      <c r="F8" s="11">
        <v>9</v>
      </c>
    </row>
    <row r="9" spans="2:6" x14ac:dyDescent="0.25">
      <c r="B9" s="9">
        <v>2012</v>
      </c>
      <c r="C9" s="10">
        <v>13.832077502691099</v>
      </c>
      <c r="D9" s="10">
        <v>17.322720327040699</v>
      </c>
      <c r="E9" s="10">
        <v>12.6</v>
      </c>
      <c r="F9" s="11">
        <v>9</v>
      </c>
    </row>
    <row r="10" spans="2:6" x14ac:dyDescent="0.25">
      <c r="B10" s="9">
        <v>2013</v>
      </c>
      <c r="C10" s="10">
        <v>9.9735954777606999</v>
      </c>
      <c r="D10" s="10">
        <v>16.8449892148695</v>
      </c>
      <c r="E10" s="10">
        <v>11.8</v>
      </c>
      <c r="F10" s="11">
        <v>9</v>
      </c>
    </row>
    <row r="11" spans="2:6" x14ac:dyDescent="0.25">
      <c r="B11" s="9">
        <v>2014</v>
      </c>
      <c r="C11" s="10">
        <v>8.3936848428177306</v>
      </c>
      <c r="D11" s="10">
        <v>15.0371794522594</v>
      </c>
      <c r="E11" s="10">
        <v>11.1</v>
      </c>
      <c r="F11" s="11">
        <v>9</v>
      </c>
    </row>
    <row r="12" spans="2:6" x14ac:dyDescent="0.25">
      <c r="B12" s="9">
        <v>2015</v>
      </c>
      <c r="C12" s="10">
        <v>8.0524953605719993</v>
      </c>
      <c r="D12" s="10">
        <v>14.664488654264099</v>
      </c>
      <c r="E12" s="10">
        <v>11</v>
      </c>
      <c r="F12" s="11">
        <v>9</v>
      </c>
    </row>
    <row r="13" spans="2:6" x14ac:dyDescent="0.25">
      <c r="B13" s="9">
        <v>2016</v>
      </c>
      <c r="C13" s="10">
        <v>6.8953825479973627</v>
      </c>
      <c r="D13" s="10">
        <v>13.778948571631233</v>
      </c>
      <c r="E13" s="10">
        <v>10.6</v>
      </c>
      <c r="F13" s="11">
        <v>9</v>
      </c>
    </row>
    <row r="14" spans="2:6" x14ac:dyDescent="0.25">
      <c r="B14" s="9">
        <v>2017</v>
      </c>
      <c r="C14" s="10">
        <v>10.522473149347725</v>
      </c>
      <c r="D14" s="10">
        <v>13.98300129177065</v>
      </c>
      <c r="E14" s="10">
        <v>10.5</v>
      </c>
      <c r="F14" s="11">
        <v>9</v>
      </c>
    </row>
    <row r="15" spans="2:6" x14ac:dyDescent="0.25">
      <c r="B15" s="9">
        <v>2018</v>
      </c>
      <c r="C15" s="10">
        <v>10.9</v>
      </c>
      <c r="D15" s="10">
        <v>14.3</v>
      </c>
      <c r="E15" s="10">
        <v>10.5</v>
      </c>
      <c r="F15" s="11">
        <v>9</v>
      </c>
    </row>
    <row r="16" spans="2:6" x14ac:dyDescent="0.25">
      <c r="B16" s="9">
        <v>2019</v>
      </c>
      <c r="C16" s="10">
        <v>8.3000000000000007</v>
      </c>
      <c r="D16" s="10">
        <v>13.3</v>
      </c>
      <c r="E16" s="10">
        <v>10.1</v>
      </c>
      <c r="F16" s="11">
        <v>9</v>
      </c>
    </row>
    <row r="17" spans="2:6" x14ac:dyDescent="0.25">
      <c r="B17" s="9">
        <v>2020</v>
      </c>
      <c r="C17" s="10">
        <v>11.2</v>
      </c>
      <c r="D17" s="10">
        <v>14.2</v>
      </c>
      <c r="E17" s="10">
        <v>10</v>
      </c>
      <c r="F17" s="11">
        <v>9</v>
      </c>
    </row>
    <row r="18" spans="2:6" x14ac:dyDescent="0.25">
      <c r="B18" s="9">
        <v>2021</v>
      </c>
      <c r="C18" s="10">
        <v>9.3000000000000007</v>
      </c>
      <c r="D18" s="10">
        <v>12.7</v>
      </c>
      <c r="E18" s="10">
        <v>9.8000000000000007</v>
      </c>
      <c r="F18" s="11">
        <v>9</v>
      </c>
    </row>
    <row r="19" spans="2:6" x14ac:dyDescent="0.25">
      <c r="B19" s="9">
        <v>2022</v>
      </c>
      <c r="C19" s="10">
        <v>9.5</v>
      </c>
      <c r="D19" s="10">
        <v>11.5</v>
      </c>
      <c r="E19" s="10">
        <v>9.6</v>
      </c>
      <c r="F19" s="11">
        <v>9</v>
      </c>
    </row>
    <row r="20" spans="2:6" x14ac:dyDescent="0.25">
      <c r="B20" s="12">
        <v>2023</v>
      </c>
      <c r="C20" s="13">
        <v>9.8000000000000007</v>
      </c>
      <c r="D20" s="13">
        <v>10.5</v>
      </c>
      <c r="E20" s="13">
        <v>9.5</v>
      </c>
      <c r="F20" s="14">
        <v>9</v>
      </c>
    </row>
    <row r="22" spans="2:6" x14ac:dyDescent="0.25">
      <c r="B22" s="4" t="s">
        <v>3</v>
      </c>
    </row>
    <row r="23" spans="2:6" x14ac:dyDescent="0.25">
      <c r="B23" s="3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3.2.1</vt:lpstr>
      <vt:lpstr>Foglio1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Patrizia Veclani</cp:lastModifiedBy>
  <cp:lastPrinted>2025-04-30T10:18:06Z</cp:lastPrinted>
  <dcterms:created xsi:type="dcterms:W3CDTF">2025-04-23T07:16:47Z</dcterms:created>
  <dcterms:modified xsi:type="dcterms:W3CDTF">2025-05-28T08:47:54Z</dcterms:modified>
</cp:coreProperties>
</file>