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06CCE81C-E770-4673-8D70-F171CA16845F}" xr6:coauthVersionLast="47" xr6:coauthVersionMax="47" xr10:uidLastSave="{00000000-0000-0000-0000-000000000000}"/>
  <bookViews>
    <workbookView xWindow="28680" yWindow="-15" windowWidth="38640" windowHeight="21120" xr2:uid="{587DE612-2872-4F72-9F33-4EF2E27CC5E3}"/>
  </bookViews>
  <sheets>
    <sheet name="Fig. 3.1.24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<sst xmlns="http://schemas.openxmlformats.org/spreadsheetml/2006/main" count="6" uniqueCount="5">
  <si>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>Saldo migratorio totale</t>
  </si>
  <si>
    <t>Saldo migratorio estero</t>
  </si>
  <si>
    <t>Saldo migratorio totale e con l'estero della popolazione straniera residente. Veneto - Anni 2002:2023</t>
  </si>
  <si>
    <t>Fonte: Elaborazioni dell'Ufficio di Statistica della Regione del Veneto su dati Istat</t>
  </si>
  <si>
    <t>Fig. 3.1.24 - Saldo migratorio totale e con l'estero della popolazione straniera residente. Veneto - Anni 2002:2023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</si>
</sst>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3" fontId="0" fillId="0" borderId="0" xfId="0" applyNumberFormat="1" applyAlignment="1">
      <alignment vertical="top" wrapText="1"/>
    </xf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0" fillId="0" borderId="2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3" fontId="0" fillId="0" borderId="1" xfId="0" applyNumberFormat="1" applyBorder="1"/>
    <xf numFmtId="3" fontId="0" fillId="0" borderId="1" xfId="0" applyNumberFormat="1" applyBorder="1" applyAlignment="1">
      <alignment vertical="top" wrapText="1"/>
    </xf>
    <xf numFmtId="0" fontId="1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58092738407698"/>
          <c:y val="0.16608850976961215"/>
          <c:w val="0.86486351706036746"/>
          <c:h val="0.68484543598716829"/>
        </c:manualLayout>
      </c:layout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Saldo migratorio totale</c:v>
                </c:pt>
              </c:strCache>
            </c:strRef>
          </c:tx>
          <c:spPr>
            <a:ln w="317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dati!$B$5:$B$26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dati!$C$5:$C$26</c:f>
              <c:numCache>
                <c:formatCode>General</c:formatCode>
                <c:ptCount val="22"/>
                <c:pt idx="0">
                  <c:v>20641</c:v>
                </c:pt>
                <c:pt idx="1">
                  <c:v>52371</c:v>
                </c:pt>
                <c:pt idx="2">
                  <c:v>42854</c:v>
                </c:pt>
                <c:pt idx="3">
                  <c:v>28025</c:v>
                </c:pt>
                <c:pt idx="4">
                  <c:v>22704</c:v>
                </c:pt>
                <c:pt idx="5">
                  <c:v>50074</c:v>
                </c:pt>
                <c:pt idx="6">
                  <c:v>43140</c:v>
                </c:pt>
                <c:pt idx="7">
                  <c:v>16596</c:v>
                </c:pt>
                <c:pt idx="8">
                  <c:v>14972</c:v>
                </c:pt>
                <c:pt idx="9">
                  <c:v>8100</c:v>
                </c:pt>
                <c:pt idx="10">
                  <c:v>20108</c:v>
                </c:pt>
                <c:pt idx="11">
                  <c:v>12727</c:v>
                </c:pt>
                <c:pt idx="12">
                  <c:v>6284</c:v>
                </c:pt>
                <c:pt idx="13">
                  <c:v>2903</c:v>
                </c:pt>
                <c:pt idx="14">
                  <c:v>7901</c:v>
                </c:pt>
                <c:pt idx="15">
                  <c:v>14982</c:v>
                </c:pt>
                <c:pt idx="16">
                  <c:v>22662</c:v>
                </c:pt>
                <c:pt idx="17" formatCode="#,##0">
                  <c:v>14909</c:v>
                </c:pt>
                <c:pt idx="18" formatCode="#,##0">
                  <c:v>6934</c:v>
                </c:pt>
                <c:pt idx="19" formatCode="#,##0">
                  <c:v>5031</c:v>
                </c:pt>
                <c:pt idx="20" formatCode="#,##0">
                  <c:v>25302</c:v>
                </c:pt>
                <c:pt idx="21" formatCode="#,##0">
                  <c:v>26558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EA-4522-928F-23DA77DB780B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Saldo migratorio estero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dati!$B$5:$B$26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dati!$D$5:$D$26</c:f>
              <c:numCache>
                <c:formatCode>General</c:formatCode>
                <c:ptCount val="22"/>
                <c:pt idx="0">
                  <c:v>17560</c:v>
                </c:pt>
                <c:pt idx="1">
                  <c:v>48869</c:v>
                </c:pt>
                <c:pt idx="2">
                  <c:v>39992</c:v>
                </c:pt>
                <c:pt idx="3">
                  <c:v>26554</c:v>
                </c:pt>
                <c:pt idx="4">
                  <c:v>21376</c:v>
                </c:pt>
                <c:pt idx="5">
                  <c:v>48302</c:v>
                </c:pt>
                <c:pt idx="6">
                  <c:v>41846</c:v>
                </c:pt>
                <c:pt idx="7">
                  <c:v>17827</c:v>
                </c:pt>
                <c:pt idx="8">
                  <c:v>16453</c:v>
                </c:pt>
                <c:pt idx="9">
                  <c:v>8633</c:v>
                </c:pt>
                <c:pt idx="10">
                  <c:v>19431</c:v>
                </c:pt>
                <c:pt idx="11">
                  <c:v>11976</c:v>
                </c:pt>
                <c:pt idx="12">
                  <c:v>5188</c:v>
                </c:pt>
                <c:pt idx="13">
                  <c:v>1196</c:v>
                </c:pt>
                <c:pt idx="14">
                  <c:v>5079</c:v>
                </c:pt>
                <c:pt idx="15">
                  <c:v>10568</c:v>
                </c:pt>
                <c:pt idx="16">
                  <c:v>16658</c:v>
                </c:pt>
                <c:pt idx="17" formatCode="#,##0">
                  <c:v>18977</c:v>
                </c:pt>
                <c:pt idx="18" formatCode="#,##0">
                  <c:v>12843</c:v>
                </c:pt>
                <c:pt idx="19" formatCode="#,##0">
                  <c:v>15293</c:v>
                </c:pt>
                <c:pt idx="20" formatCode="#,##0">
                  <c:v>22451</c:v>
                </c:pt>
                <c:pt idx="21" formatCode="#,##0">
                  <c:v>24078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EA-4522-928F-23DA77DB7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315480"/>
        <c:axId val="607319088"/>
      </c:lineChart>
      <c:catAx>
        <c:axId val="60731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07319088"/>
        <c:crosses val="autoZero"/>
        <c:auto val="1"/>
        <c:lblAlgn val="ctr"/>
        <c:lblOffset val="100"/>
        <c:noMultiLvlLbl val="0"/>
      </c:catAx>
      <c:valAx>
        <c:axId val="6073190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07315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7</xdr:col>
      <xdr:colOff>441960</xdr:colOff>
      <xdr:row>19</xdr:row>
      <xdr:rowOff>60960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ED8C61D-E4E1-454D-9488-C17087F01F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3CB29-2063-44DA-8A60-62DD77D5C095}">
  <dimension ref="B2:G22"/>
  <sheetViews>
    <sheetView showGridLines="0" tabSelected="1" workbookViewId="0">
      <selection activeCell="M11" sqref="M11"/>
    </sheetView>
  </sheetViews>
  <sheetFormatPr defaultRowHeight="12.75" x14ac:dyDescent="0.2"/>
  <cols>
    <col min="2" max="2" width="12.28515625" customWidth="1"/>
    <col min="5" max="5" width="12.42578125" customWidth="1"/>
    <col min="12" max="12" width="11.28515625" customWidth="1"/>
    <col min="13" max="13" width="11.7109375" customWidth="1"/>
    <col min="14" max="14" width="3" customWidth="1"/>
    <col min="15" max="15" width="7.5703125" customWidth="1"/>
    <col min="22" max="22" width="7.5703125" customWidth="1"/>
    <col min="23" max="23" width="8.140625" customWidth="1"/>
    <col min="24" max="24" width="19" customWidth="1"/>
  </cols>
  <sheetData>
    <row r="2" spans="2:7" ht="33.75" customHeight="1" x14ac:dyDescent="0.2">
      <c r="B2" s="11" t="s">
        <v>4</v>
      </c>
      <c r="C2" s="11"/>
      <c r="D2" s="11"/>
      <c r="E2" s="11"/>
      <c r="F2" s="11"/>
      <c r="G2" s="11"/>
    </row>
    <row r="22" spans="2:2" x14ac:dyDescent="0.2">
      <c r="B22" s="5" t="s">
        <v>3</v>
      </c>
    </row>
  </sheetData>
  <mergeCells count="1">
    <mergeCell ref="B2:G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33A74-9DAC-4017-8612-73B572461FCC}">
  <dimension ref="B2:D28"/>
  <sheetViews>
    <sheetView workbookViewId="0">
      <selection activeCell="J28" sqref="J28"/>
    </sheetView>
  </sheetViews>
  <sheetFormatPr defaultRowHeight="12.75" x14ac:dyDescent="0.2"/>
  <sheetData>
    <row r="2" spans="2:4" x14ac:dyDescent="0.2">
      <c r="B2" s="1" t="s">
        <v>2</v>
      </c>
    </row>
    <row r="3" spans="2:4" x14ac:dyDescent="0.2">
      <c r="B3" s="6"/>
      <c r="C3" s="6"/>
      <c r="D3" s="6"/>
    </row>
    <row r="4" spans="2:4" ht="38.25" x14ac:dyDescent="0.2">
      <c r="B4" s="2"/>
      <c r="C4" s="7" t="s">
        <v>0</v>
      </c>
      <c r="D4" s="7" t="s">
        <v>1</v>
      </c>
    </row>
    <row r="5" spans="2:4" x14ac:dyDescent="0.2">
      <c r="B5" s="2">
        <v>2002</v>
      </c>
      <c r="C5" s="2">
        <v>20641</v>
      </c>
      <c r="D5" s="2">
        <v>17560</v>
      </c>
    </row>
    <row r="6" spans="2:4" x14ac:dyDescent="0.2">
      <c r="B6" s="2">
        <v>2003</v>
      </c>
      <c r="C6" s="2">
        <v>52371</v>
      </c>
      <c r="D6" s="2">
        <v>48869</v>
      </c>
    </row>
    <row r="7" spans="2:4" x14ac:dyDescent="0.2">
      <c r="B7" s="2">
        <v>2004</v>
      </c>
      <c r="C7" s="2">
        <v>42854</v>
      </c>
      <c r="D7" s="2">
        <v>39992</v>
      </c>
    </row>
    <row r="8" spans="2:4" x14ac:dyDescent="0.2">
      <c r="B8" s="2">
        <v>2005</v>
      </c>
      <c r="C8" s="2">
        <v>28025</v>
      </c>
      <c r="D8" s="2">
        <v>26554</v>
      </c>
    </row>
    <row r="9" spans="2:4" x14ac:dyDescent="0.2">
      <c r="B9" s="2">
        <v>2006</v>
      </c>
      <c r="C9" s="2">
        <v>22704</v>
      </c>
      <c r="D9" s="2">
        <v>21376</v>
      </c>
    </row>
    <row r="10" spans="2:4" x14ac:dyDescent="0.2">
      <c r="B10" s="2">
        <v>2007</v>
      </c>
      <c r="C10" s="2">
        <v>50074</v>
      </c>
      <c r="D10" s="2">
        <v>48302</v>
      </c>
    </row>
    <row r="11" spans="2:4" x14ac:dyDescent="0.2">
      <c r="B11" s="2">
        <v>2008</v>
      </c>
      <c r="C11" s="2">
        <v>43140</v>
      </c>
      <c r="D11" s="2">
        <v>41846</v>
      </c>
    </row>
    <row r="12" spans="2:4" x14ac:dyDescent="0.2">
      <c r="B12" s="2">
        <v>2009</v>
      </c>
      <c r="C12" s="2">
        <v>16596</v>
      </c>
      <c r="D12" s="2">
        <v>17827</v>
      </c>
    </row>
    <row r="13" spans="2:4" x14ac:dyDescent="0.2">
      <c r="B13" s="2">
        <v>2010</v>
      </c>
      <c r="C13" s="2">
        <v>14972</v>
      </c>
      <c r="D13" s="2">
        <v>16453</v>
      </c>
    </row>
    <row r="14" spans="2:4" x14ac:dyDescent="0.2">
      <c r="B14" s="2">
        <v>2011</v>
      </c>
      <c r="C14" s="2">
        <v>8100</v>
      </c>
      <c r="D14" s="2">
        <v>8633</v>
      </c>
    </row>
    <row r="15" spans="2:4" x14ac:dyDescent="0.2">
      <c r="B15" s="2">
        <v>2012</v>
      </c>
      <c r="C15" s="2">
        <v>20108</v>
      </c>
      <c r="D15" s="2">
        <v>19431</v>
      </c>
    </row>
    <row r="16" spans="2:4" x14ac:dyDescent="0.2">
      <c r="B16" s="2">
        <v>2013</v>
      </c>
      <c r="C16" s="2">
        <v>12727</v>
      </c>
      <c r="D16" s="2">
        <v>11976</v>
      </c>
    </row>
    <row r="17" spans="2:4" x14ac:dyDescent="0.2">
      <c r="B17">
        <v>2014</v>
      </c>
      <c r="C17" s="2">
        <v>6284</v>
      </c>
      <c r="D17" s="2">
        <v>5188</v>
      </c>
    </row>
    <row r="18" spans="2:4" x14ac:dyDescent="0.2">
      <c r="B18" s="2">
        <v>2015</v>
      </c>
      <c r="C18" s="2">
        <v>2903</v>
      </c>
      <c r="D18" s="2">
        <v>1196</v>
      </c>
    </row>
    <row r="19" spans="2:4" x14ac:dyDescent="0.2">
      <c r="B19" s="2">
        <v>2016</v>
      </c>
      <c r="C19" s="2">
        <v>7901</v>
      </c>
      <c r="D19" s="2">
        <v>5079</v>
      </c>
    </row>
    <row r="20" spans="2:4" x14ac:dyDescent="0.2">
      <c r="B20" s="2">
        <v>2017</v>
      </c>
      <c r="C20" s="2">
        <v>14982</v>
      </c>
      <c r="D20" s="2">
        <v>10568</v>
      </c>
    </row>
    <row r="21" spans="2:4" x14ac:dyDescent="0.2">
      <c r="B21" s="2">
        <v>2018</v>
      </c>
      <c r="C21" s="2">
        <v>22662</v>
      </c>
      <c r="D21" s="2">
        <v>16658</v>
      </c>
    </row>
    <row r="22" spans="2:4" x14ac:dyDescent="0.2">
      <c r="B22" s="2">
        <v>2019</v>
      </c>
      <c r="C22" s="3">
        <v>14909</v>
      </c>
      <c r="D22" s="3">
        <v>18977</v>
      </c>
    </row>
    <row r="23" spans="2:4" x14ac:dyDescent="0.2">
      <c r="B23" s="2">
        <v>2020</v>
      </c>
      <c r="C23" s="4">
        <v>6934</v>
      </c>
      <c r="D23" s="3">
        <v>12843</v>
      </c>
    </row>
    <row r="24" spans="2:4" x14ac:dyDescent="0.2">
      <c r="B24" s="2">
        <v>2021</v>
      </c>
      <c r="C24" s="4">
        <v>5031</v>
      </c>
      <c r="D24" s="3">
        <v>15293</v>
      </c>
    </row>
    <row r="25" spans="2:4" x14ac:dyDescent="0.2">
      <c r="B25" s="2">
        <v>2022</v>
      </c>
      <c r="C25" s="4">
        <v>25302</v>
      </c>
      <c r="D25" s="3">
        <v>22451</v>
      </c>
    </row>
    <row r="26" spans="2:4" x14ac:dyDescent="0.2">
      <c r="B26" s="8">
        <v>2023</v>
      </c>
      <c r="C26" s="9">
        <v>26558</v>
      </c>
      <c r="D26" s="10">
        <v>24078</v>
      </c>
    </row>
    <row r="28" spans="2:4" x14ac:dyDescent="0.2">
      <c r="B28" s="5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3.1.24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2025-05-21T09:48:45Z</dcterms:created>
  <dcterms:modified xsi:type="dcterms:W3CDTF">2025-05-23T11:04:10Z</dcterms:modified>
</cp:coreProperties>
</file>