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3E4F1AD5-12FF-4A52-A9EF-75191A1D330B}" xr6:coauthVersionLast="47" xr6:coauthVersionMax="47" xr10:uidLastSave="{00000000-0000-0000-0000-000000000000}"/>
  <bookViews>
    <workbookView xWindow="28680" yWindow="-15" windowWidth="38640" windowHeight="21120" xr2:uid="{07C84665-29D2-4DB7-9F83-DB2ACF3DD75B}"/>
  </bookViews>
  <sheets>
    <sheet name="Fig. 3.1.11" sheetId="1" r:id="rId1"/>
    <sheet name="dati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<sst xmlns="http://schemas.openxmlformats.org/spreadsheetml/2006/main" count="14" uniqueCount="9">
  <si>
    <t>Tasso di ricambio</t>
  </si>
  <si>
    <t>Indice di struttura della popolazione attiva</t>
  </si>
  <si>
    <t>Veneto</t>
  </si>
  <si>
    <t>Italia</t>
  </si>
  <si>
    <t>(*) Indice di ricambio: (Occupati in età 15-24 anni)/(Occupati in età in età 55-64 anni) x 100</t>
  </si>
  <si>
    <t xml:space="preserve">    Indice di struttura: (Occupati in età 40-64 anni)/(Occupati in età in età 15-39 anni) x 100</t>
  </si>
  <si>
    <t>Fonte: Elaborazioni dell’Ufficio di Statistica della Regione del Veneto su dati Istat</t>
  </si>
  <si>
    <t>Indice di ricambio e indice di struttura degli occupati (*). Veneto e Italia - Anni 2008: 2023</t>
  </si>
  <si>
    <t>Fig. 3.1.11 - Indice di ricambio e indice di struttura degli occupati (*). Veneto e Italia - Anni 2008: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</si>
</sst>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3" fontId="1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 applyAlignment="1">
      <alignment horizontal="left"/>
    </xf>
    <xf numFmtId="3" fontId="1" fillId="0" borderId="5" xfId="0" applyNumberFormat="1" applyFont="1" applyBorder="1"/>
    <xf numFmtId="0" fontId="1" fillId="0" borderId="6" xfId="0" applyFont="1" applyBorder="1" applyAlignment="1">
      <alignment horizontal="left"/>
    </xf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4" xfId="0" applyNumberFormat="1" applyFont="1" applyBorder="1"/>
    <xf numFmtId="3" fontId="1" fillId="0" borderId="6" xfId="0" applyNumberFormat="1" applyFont="1" applyBorder="1"/>
    <xf numFmtId="0" fontId="1" fillId="0" borderId="6" xfId="0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it-IT" b="1">
                <a:solidFill>
                  <a:sysClr val="windowText" lastClr="000000"/>
                </a:solidFill>
              </a:rPr>
              <a:t>Indice di struttura</a:t>
            </a:r>
          </a:p>
        </c:rich>
      </c:tx>
      <c:layout>
        <c:manualLayout>
          <c:xMode val="edge"/>
          <c:yMode val="edge"/>
          <c:x val="5.1824379940673085E-2"/>
          <c:y val="0.11745178284649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4.3392504930966469E-2"/>
          <c:y val="3.7890966466128786E-2"/>
          <c:w val="0.91321499013806706"/>
          <c:h val="0.79895278526790348"/>
        </c:manualLayout>
      </c:layout>
      <c:lineChart>
        <c:grouping val="standard"/>
        <c:varyColors val="0"/>
        <c:ser>
          <c:idx val="0"/>
          <c:order val="0"/>
          <c:tx>
            <c:v>Veneto</c:v>
          </c:tx>
          <c:spPr>
            <a:ln w="28575" cap="rnd">
              <a:solidFill>
                <a:srgbClr val="D7830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1.5779092702169626E-2"/>
                  <c:y val="2.0426397016781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7D-4379-9561-062D826FBFEC}"/>
                </c:ext>
              </c:extLst>
            </c:dLbl>
            <c:dLbl>
              <c:idx val="15"/>
              <c:layout>
                <c:manualLayout>
                  <c:x val="-1.4464001220945791E-16"/>
                  <c:y val="5.61725917961477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27D-4379-9561-062D826FBF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dati!$B$7:$B$22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dati!$D$7:$D$22</c:f>
              <c:numCache>
                <c:formatCode>#,##0</c:formatCode>
                <c:ptCount val="16"/>
                <c:pt idx="0">
                  <c:v>106.91248664985325</c:v>
                </c:pt>
                <c:pt idx="1">
                  <c:v>111.72311878636955</c:v>
                </c:pt>
                <c:pt idx="2">
                  <c:v>120.54152434792533</c:v>
                </c:pt>
                <c:pt idx="3">
                  <c:v>130.35894465831703</c:v>
                </c:pt>
                <c:pt idx="4">
                  <c:v>140.99794834769602</c:v>
                </c:pt>
                <c:pt idx="5">
                  <c:v>149.90306581452316</c:v>
                </c:pt>
                <c:pt idx="6">
                  <c:v>157.0186618489864</c:v>
                </c:pt>
                <c:pt idx="7">
                  <c:v>168.9173032873293</c:v>
                </c:pt>
                <c:pt idx="8">
                  <c:v>173.50856869750223</c:v>
                </c:pt>
                <c:pt idx="9">
                  <c:v>175.84566065690947</c:v>
                </c:pt>
                <c:pt idx="10">
                  <c:v>182.7708404543402</c:v>
                </c:pt>
                <c:pt idx="11">
                  <c:v>185.39514430886729</c:v>
                </c:pt>
                <c:pt idx="12">
                  <c:v>189.52385958308787</c:v>
                </c:pt>
                <c:pt idx="13">
                  <c:v>185.02221702817533</c:v>
                </c:pt>
                <c:pt idx="14">
                  <c:v>180.77957183012515</c:v>
                </c:pt>
                <c:pt idx="15">
                  <c:v>185.05198730286699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27D-4379-9561-062D826FBFEC}"/>
            </c:ext>
          </c:extLst>
        </c:ser>
        <c:ser>
          <c:idx val="1"/>
          <c:order val="1"/>
          <c:tx>
            <c:v>Italia</c:v>
          </c:tx>
          <c:spPr>
            <a:ln w="28575" cap="rnd">
              <a:solidFill>
                <a:srgbClr val="FCCB8D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7.4950690335305714E-2"/>
                  <c:y val="-8.6812187321319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27D-4379-9561-062D826FBFEC}"/>
                </c:ext>
              </c:extLst>
            </c:dLbl>
            <c:dLbl>
              <c:idx val="15"/>
              <c:layout>
                <c:manualLayout>
                  <c:x val="-1.4464001220945791E-16"/>
                  <c:y val="-7.65989888129287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27D-4379-9561-062D826FBF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dati!$F$7:$F$22</c:f>
              <c:numCache>
                <c:formatCode>#,##0</c:formatCode>
                <c:ptCount val="16"/>
                <c:pt idx="0">
                  <c:v>114.4352434577232</c:v>
                </c:pt>
                <c:pt idx="1">
                  <c:v>122.50956616815556</c:v>
                </c:pt>
                <c:pt idx="2">
                  <c:v>130.71123475133948</c:v>
                </c:pt>
                <c:pt idx="3">
                  <c:v>137.15556447458667</c:v>
                </c:pt>
                <c:pt idx="4">
                  <c:v>146.0453938281037</c:v>
                </c:pt>
                <c:pt idx="5">
                  <c:v>157.74483815419723</c:v>
                </c:pt>
                <c:pt idx="6">
                  <c:v>167.74057149801257</c:v>
                </c:pt>
                <c:pt idx="7">
                  <c:v>174.33674343438412</c:v>
                </c:pt>
                <c:pt idx="8">
                  <c:v>179.38187565506124</c:v>
                </c:pt>
                <c:pt idx="9">
                  <c:v>182.58417791949009</c:v>
                </c:pt>
                <c:pt idx="10">
                  <c:v>187.21928515003984</c:v>
                </c:pt>
                <c:pt idx="11">
                  <c:v>189.52297650285755</c:v>
                </c:pt>
                <c:pt idx="12">
                  <c:v>196.58859715844383</c:v>
                </c:pt>
                <c:pt idx="13">
                  <c:v>193.84529749321032</c:v>
                </c:pt>
                <c:pt idx="14">
                  <c:v>189.91691106484714</c:v>
                </c:pt>
                <c:pt idx="15">
                  <c:v>190.19220363618103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27D-4379-9561-062D826FBF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2896288"/>
        <c:axId val="522898256"/>
      </c:lineChart>
      <c:catAx>
        <c:axId val="52289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22898256"/>
        <c:crosses val="autoZero"/>
        <c:auto val="1"/>
        <c:lblAlgn val="ctr"/>
        <c:lblOffset val="100"/>
        <c:noMultiLvlLbl val="0"/>
      </c:catAx>
      <c:valAx>
        <c:axId val="522898256"/>
        <c:scaling>
          <c:orientation val="minMax"/>
          <c:min val="100"/>
        </c:scaling>
        <c:delete val="1"/>
        <c:axPos val="l"/>
        <c:numFmt formatCode="#,##0" sourceLinked="1"/>
        <c:majorTickMark val="none"/>
        <c:minorTickMark val="none"/>
        <c:tickLblPos val="nextTo"/>
        <c:crossAx val="522896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913137337122783"/>
          <c:y val="0.63813592239255834"/>
          <c:w val="0.23086875551344463"/>
          <c:h val="0.159117340584352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it-IT" sz="108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it-IT" sz="108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Indice di ricambio</a:t>
            </a:r>
          </a:p>
        </c:rich>
      </c:tx>
      <c:layout>
        <c:manualLayout>
          <c:xMode val="edge"/>
          <c:yMode val="edge"/>
          <c:x val="0.56146402909941828"/>
          <c:y val="9.07029478458049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it-IT" sz="108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4.3938486119432796E-2"/>
          <c:y val="4.7467876039304607E-2"/>
          <c:w val="0.91212302776113441"/>
          <c:h val="0.79153399475859154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D7830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6.7904933093668865E-2"/>
                  <c:y val="-5.03905265810027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923-467D-B0D4-C00B53F3AB80}"/>
                </c:ext>
              </c:extLst>
            </c:dLbl>
            <c:dLbl>
              <c:idx val="1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923-467D-B0D4-C00B53F3AB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dati!$B$7:$B$22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dati!$C$7:$C$22</c:f>
              <c:numCache>
                <c:formatCode>#,##0</c:formatCode>
                <c:ptCount val="16"/>
                <c:pt idx="0">
                  <c:v>78.717181885984331</c:v>
                </c:pt>
                <c:pt idx="1">
                  <c:v>66.650764787490502</c:v>
                </c:pt>
                <c:pt idx="2">
                  <c:v>59.520181318900299</c:v>
                </c:pt>
                <c:pt idx="3">
                  <c:v>53.010294026631733</c:v>
                </c:pt>
                <c:pt idx="4">
                  <c:v>43.985110820998834</c:v>
                </c:pt>
                <c:pt idx="5">
                  <c:v>38.948994756992974</c:v>
                </c:pt>
                <c:pt idx="6">
                  <c:v>36.157698249771265</c:v>
                </c:pt>
                <c:pt idx="7">
                  <c:v>32.968910103407708</c:v>
                </c:pt>
                <c:pt idx="8">
                  <c:v>34.386565337751748</c:v>
                </c:pt>
                <c:pt idx="9">
                  <c:v>32.388917519336367</c:v>
                </c:pt>
                <c:pt idx="10">
                  <c:v>29.102041484892023</c:v>
                </c:pt>
                <c:pt idx="11">
                  <c:v>30.270030758158228</c:v>
                </c:pt>
                <c:pt idx="12">
                  <c:v>26.682424450083253</c:v>
                </c:pt>
                <c:pt idx="13">
                  <c:v>27.206726488149442</c:v>
                </c:pt>
                <c:pt idx="14">
                  <c:v>30.477800201362658</c:v>
                </c:pt>
                <c:pt idx="15">
                  <c:v>29.570336956923082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F923-467D-B0D4-C00B53F3AB80}"/>
            </c:ext>
          </c:extLst>
        </c:ser>
        <c:ser>
          <c:idx val="1"/>
          <c:order val="1"/>
          <c:spPr>
            <a:ln w="28575" cap="rnd">
              <a:solidFill>
                <a:srgbClr val="FCCB8D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6.3910525264629522E-2"/>
                  <c:y val="-5.5429579239103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923-467D-B0D4-C00B53F3AB80}"/>
                </c:ext>
              </c:extLst>
            </c:dLbl>
            <c:dLbl>
              <c:idx val="1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923-467D-B0D4-C00B53F3AB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dati!$E$7:$E$22</c:f>
              <c:numCache>
                <c:formatCode>#,##0</c:formatCode>
                <c:ptCount val="16"/>
                <c:pt idx="0">
                  <c:v>58.780408931940933</c:v>
                </c:pt>
                <c:pt idx="1">
                  <c:v>49.874282336819377</c:v>
                </c:pt>
                <c:pt idx="2">
                  <c:v>44.977107201271345</c:v>
                </c:pt>
                <c:pt idx="3">
                  <c:v>40.518582684272054</c:v>
                </c:pt>
                <c:pt idx="4">
                  <c:v>36.551043226211647</c:v>
                </c:pt>
                <c:pt idx="5">
                  <c:v>30.283476790587997</c:v>
                </c:pt>
                <c:pt idx="6">
                  <c:v>26.493570052725985</c:v>
                </c:pt>
                <c:pt idx="7">
                  <c:v>25.150101466398677</c:v>
                </c:pt>
                <c:pt idx="8">
                  <c:v>25.091846354206442</c:v>
                </c:pt>
                <c:pt idx="9">
                  <c:v>24.365159407785342</c:v>
                </c:pt>
                <c:pt idx="10">
                  <c:v>23.935632017158841</c:v>
                </c:pt>
                <c:pt idx="11">
                  <c:v>24.207409702821966</c:v>
                </c:pt>
                <c:pt idx="12">
                  <c:v>21.508445492319765</c:v>
                </c:pt>
                <c:pt idx="13">
                  <c:v>22.050998274673088</c:v>
                </c:pt>
                <c:pt idx="14">
                  <c:v>23.816182854914018</c:v>
                </c:pt>
                <c:pt idx="15">
                  <c:v>23.081419180917532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F923-467D-B0D4-C00B53F3AB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2896288"/>
        <c:axId val="522898256"/>
      </c:lineChart>
      <c:catAx>
        <c:axId val="52289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22898256"/>
        <c:crosses val="autoZero"/>
        <c:auto val="1"/>
        <c:lblAlgn val="ctr"/>
        <c:lblOffset val="100"/>
        <c:noMultiLvlLbl val="0"/>
      </c:catAx>
      <c:valAx>
        <c:axId val="522898256"/>
        <c:scaling>
          <c:orientation val="minMax"/>
          <c:min val="20"/>
        </c:scaling>
        <c:delete val="1"/>
        <c:axPos val="l"/>
        <c:numFmt formatCode="#,##0" sourceLinked="1"/>
        <c:majorTickMark val="none"/>
        <c:minorTickMark val="none"/>
        <c:tickLblPos val="nextTo"/>
        <c:crossAx val="522896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481966</xdr:colOff>
      <xdr:row>2</xdr:row>
      <xdr:rowOff>159068</xdr:rowOff>
    </xdr:from>
    <xdr:to>
      <xdr:col>9</xdr:col>
      <xdr:colOff>0</xdr:colOff>
      <xdr:row>17</xdr:row>
      <xdr:rowOff>131446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771B3ED-2FF2-4444-B040-B191FC2673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600075</xdr:colOff>
      <xdr:row>2</xdr:row>
      <xdr:rowOff>135255</xdr:rowOff>
    </xdr:from>
    <xdr:to>
      <xdr:col>4</xdr:col>
      <xdr:colOff>445770</xdr:colOff>
      <xdr:row>17</xdr:row>
      <xdr:rowOff>140970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8F0BE615-9DEB-4C84-B891-7D70B9FE4F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5ED5B-F84B-45BF-99DF-6CFFC4406FDE}">
  <dimension ref="B2:I44"/>
  <sheetViews>
    <sheetView showGridLines="0" tabSelected="1" workbookViewId="0">
      <selection activeCell="K21" sqref="K21"/>
    </sheetView>
  </sheetViews>
  <sheetFormatPr defaultColWidth="9.140625" defaultRowHeight="12.75" x14ac:dyDescent="0.2"/>
  <cols>
    <col min="1" max="1" width="9.140625" style="1"/>
    <col min="2" max="2" width="9.28515625" style="1" bestFit="1" customWidth="1"/>
    <col min="3" max="3" width="15.140625" style="1" customWidth="1"/>
    <col min="4" max="4" width="15.85546875" style="1" customWidth="1"/>
    <col min="5" max="5" width="15.140625" style="1" customWidth="1"/>
    <col min="6" max="6" width="16" style="1" customWidth="1"/>
    <col min="7" max="7" width="6.28515625" style="1" customWidth="1"/>
    <col min="8" max="8" width="8.28515625" style="1" customWidth="1"/>
    <col min="9" max="16384" width="9.140625" style="1"/>
  </cols>
  <sheetData>
    <row r="2" spans="2:3" x14ac:dyDescent="0.2">
      <c r="B2" s="4" t="s">
        <v>8</v>
      </c>
      <c r="C2" s="2"/>
    </row>
    <row r="3" spans="2:3" x14ac:dyDescent="0.2">
      <c r="B3" s="4"/>
      <c r="C3" s="2"/>
    </row>
    <row r="4" spans="2:3" x14ac:dyDescent="0.2">
      <c r="B4" s="4"/>
      <c r="C4" s="2"/>
    </row>
    <row r="5" spans="2:3" x14ac:dyDescent="0.2">
      <c r="B5" s="4"/>
      <c r="C5" s="2"/>
    </row>
    <row r="6" spans="2:3" x14ac:dyDescent="0.2">
      <c r="B6" s="4"/>
      <c r="C6" s="2"/>
    </row>
    <row r="7" spans="2:3" x14ac:dyDescent="0.2">
      <c r="B7" s="4"/>
      <c r="C7" s="2"/>
    </row>
    <row r="8" spans="2:3" x14ac:dyDescent="0.2">
      <c r="B8" s="4"/>
      <c r="C8" s="2"/>
    </row>
    <row r="9" spans="2:3" x14ac:dyDescent="0.2">
      <c r="B9" s="4"/>
      <c r="C9" s="2"/>
    </row>
    <row r="10" spans="2:3" x14ac:dyDescent="0.2">
      <c r="B10" s="4"/>
      <c r="C10" s="2"/>
    </row>
    <row r="11" spans="2:3" x14ac:dyDescent="0.2">
      <c r="B11" s="4"/>
      <c r="C11" s="2"/>
    </row>
    <row r="12" spans="2:3" x14ac:dyDescent="0.2">
      <c r="B12" s="4"/>
      <c r="C12" s="2"/>
    </row>
    <row r="13" spans="2:3" x14ac:dyDescent="0.2">
      <c r="B13" s="4"/>
      <c r="C13" s="2"/>
    </row>
    <row r="14" spans="2:3" x14ac:dyDescent="0.2">
      <c r="B14" s="4"/>
      <c r="C14" s="2"/>
    </row>
    <row r="15" spans="2:3" x14ac:dyDescent="0.2">
      <c r="B15" s="4"/>
      <c r="C15" s="2"/>
    </row>
    <row r="16" spans="2:3" x14ac:dyDescent="0.2">
      <c r="B16" s="4"/>
      <c r="C16" s="2"/>
    </row>
    <row r="17" spans="2:9" x14ac:dyDescent="0.2">
      <c r="B17" s="4"/>
      <c r="C17" s="2"/>
    </row>
    <row r="18" spans="2:9" x14ac:dyDescent="0.2">
      <c r="B18" s="4"/>
      <c r="C18" s="2"/>
    </row>
    <row r="19" spans="2:9" x14ac:dyDescent="0.2">
      <c r="B19" s="4"/>
      <c r="C19" s="2"/>
    </row>
    <row r="20" spans="2:9" x14ac:dyDescent="0.2">
      <c r="B20" s="5" t="s">
        <v>4</v>
      </c>
      <c r="C20" s="2"/>
    </row>
    <row r="21" spans="2:9" x14ac:dyDescent="0.2">
      <c r="B21" s="5" t="s">
        <v>5</v>
      </c>
      <c r="C21" s="2"/>
    </row>
    <row r="22" spans="2:9" x14ac:dyDescent="0.2">
      <c r="B22" s="5" t="s">
        <v>6</v>
      </c>
      <c r="C22" s="2"/>
    </row>
    <row r="23" spans="2:9" x14ac:dyDescent="0.2">
      <c r="B23" s="5"/>
      <c r="C23" s="2"/>
    </row>
    <row r="24" spans="2:9" x14ac:dyDescent="0.2">
      <c r="B24" s="5"/>
      <c r="C24" s="2"/>
    </row>
    <row r="29" spans="2:9" x14ac:dyDescent="0.2">
      <c r="I29" s="3"/>
    </row>
    <row r="30" spans="2:9" x14ac:dyDescent="0.2">
      <c r="I30" s="3"/>
    </row>
    <row r="31" spans="2:9" x14ac:dyDescent="0.2">
      <c r="I31" s="3"/>
    </row>
    <row r="32" spans="2:9" x14ac:dyDescent="0.2">
      <c r="I32" s="3"/>
    </row>
    <row r="33" spans="9:9" x14ac:dyDescent="0.2">
      <c r="I33" s="3"/>
    </row>
    <row r="34" spans="9:9" x14ac:dyDescent="0.2">
      <c r="I34" s="3"/>
    </row>
    <row r="35" spans="9:9" x14ac:dyDescent="0.2">
      <c r="I35" s="3"/>
    </row>
    <row r="36" spans="9:9" x14ac:dyDescent="0.2">
      <c r="I36" s="3"/>
    </row>
    <row r="37" spans="9:9" x14ac:dyDescent="0.2">
      <c r="I37" s="3"/>
    </row>
    <row r="38" spans="9:9" x14ac:dyDescent="0.2">
      <c r="I38" s="3"/>
    </row>
    <row r="39" spans="9:9" x14ac:dyDescent="0.2">
      <c r="I39" s="3"/>
    </row>
    <row r="40" spans="9:9" x14ac:dyDescent="0.2">
      <c r="I40" s="3"/>
    </row>
    <row r="41" spans="9:9" x14ac:dyDescent="0.2">
      <c r="I41" s="3"/>
    </row>
    <row r="42" spans="9:9" x14ac:dyDescent="0.2">
      <c r="I42" s="3"/>
    </row>
    <row r="43" spans="9:9" x14ac:dyDescent="0.2">
      <c r="I43" s="3"/>
    </row>
    <row r="44" spans="9:9" x14ac:dyDescent="0.2">
      <c r="I44" s="3"/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6BADB-C8B5-4CAA-9897-ADE7CF0625D6}">
  <dimension ref="B3:F26"/>
  <sheetViews>
    <sheetView workbookViewId="0">
      <selection activeCell="F30" sqref="F30"/>
    </sheetView>
  </sheetViews>
  <sheetFormatPr defaultRowHeight="12.75" x14ac:dyDescent="0.2"/>
  <cols>
    <col min="1" max="2" width="9.140625" style="1"/>
    <col min="3" max="6" width="12.42578125" style="1" customWidth="1"/>
    <col min="7" max="16384" width="9.140625" style="1"/>
  </cols>
  <sheetData>
    <row r="3" spans="2:6" x14ac:dyDescent="0.2">
      <c r="B3" s="4" t="s">
        <v>7</v>
      </c>
      <c r="C3" s="2"/>
    </row>
    <row r="5" spans="2:6" x14ac:dyDescent="0.2">
      <c r="B5" s="6"/>
      <c r="C5" s="6" t="s">
        <v>2</v>
      </c>
      <c r="D5" s="8"/>
      <c r="E5" s="7" t="s">
        <v>3</v>
      </c>
      <c r="F5" s="8"/>
    </row>
    <row r="6" spans="2:6" ht="51" x14ac:dyDescent="0.2">
      <c r="B6" s="16"/>
      <c r="C6" s="17" t="s">
        <v>0</v>
      </c>
      <c r="D6" s="18" t="s">
        <v>1</v>
      </c>
      <c r="E6" s="19" t="s">
        <v>0</v>
      </c>
      <c r="F6" s="18" t="s">
        <v>1</v>
      </c>
    </row>
    <row r="7" spans="2:6" x14ac:dyDescent="0.2">
      <c r="B7" s="9">
        <v>2008</v>
      </c>
      <c r="C7" s="14">
        <v>78.717181885984331</v>
      </c>
      <c r="D7" s="10">
        <v>106.91248664985325</v>
      </c>
      <c r="E7" s="3">
        <v>58.780408931940933</v>
      </c>
      <c r="F7" s="10">
        <v>114.4352434577232</v>
      </c>
    </row>
    <row r="8" spans="2:6" x14ac:dyDescent="0.2">
      <c r="B8" s="9">
        <v>2009</v>
      </c>
      <c r="C8" s="14">
        <v>66.650764787490502</v>
      </c>
      <c r="D8" s="10">
        <v>111.72311878636955</v>
      </c>
      <c r="E8" s="3">
        <v>49.874282336819377</v>
      </c>
      <c r="F8" s="10">
        <v>122.50956616815556</v>
      </c>
    </row>
    <row r="9" spans="2:6" x14ac:dyDescent="0.2">
      <c r="B9" s="9">
        <v>2010</v>
      </c>
      <c r="C9" s="14">
        <v>59.520181318900299</v>
      </c>
      <c r="D9" s="10">
        <v>120.54152434792533</v>
      </c>
      <c r="E9" s="3">
        <v>44.977107201271345</v>
      </c>
      <c r="F9" s="10">
        <v>130.71123475133948</v>
      </c>
    </row>
    <row r="10" spans="2:6" x14ac:dyDescent="0.2">
      <c r="B10" s="9">
        <v>2011</v>
      </c>
      <c r="C10" s="14">
        <v>53.010294026631733</v>
      </c>
      <c r="D10" s="10">
        <v>130.35894465831703</v>
      </c>
      <c r="E10" s="3">
        <v>40.518582684272054</v>
      </c>
      <c r="F10" s="10">
        <v>137.15556447458667</v>
      </c>
    </row>
    <row r="11" spans="2:6" x14ac:dyDescent="0.2">
      <c r="B11" s="9">
        <v>2012</v>
      </c>
      <c r="C11" s="14">
        <v>43.985110820998834</v>
      </c>
      <c r="D11" s="10">
        <v>140.99794834769602</v>
      </c>
      <c r="E11" s="3">
        <v>36.551043226211647</v>
      </c>
      <c r="F11" s="10">
        <v>146.0453938281037</v>
      </c>
    </row>
    <row r="12" spans="2:6" x14ac:dyDescent="0.2">
      <c r="B12" s="9">
        <v>2013</v>
      </c>
      <c r="C12" s="14">
        <v>38.948994756992974</v>
      </c>
      <c r="D12" s="10">
        <v>149.90306581452316</v>
      </c>
      <c r="E12" s="3">
        <v>30.283476790587997</v>
      </c>
      <c r="F12" s="10">
        <v>157.74483815419723</v>
      </c>
    </row>
    <row r="13" spans="2:6" x14ac:dyDescent="0.2">
      <c r="B13" s="9">
        <v>2014</v>
      </c>
      <c r="C13" s="14">
        <v>36.157698249771265</v>
      </c>
      <c r="D13" s="10">
        <v>157.0186618489864</v>
      </c>
      <c r="E13" s="3">
        <v>26.493570052725985</v>
      </c>
      <c r="F13" s="10">
        <v>167.74057149801257</v>
      </c>
    </row>
    <row r="14" spans="2:6" x14ac:dyDescent="0.2">
      <c r="B14" s="9">
        <v>2015</v>
      </c>
      <c r="C14" s="14">
        <v>32.968910103407708</v>
      </c>
      <c r="D14" s="10">
        <v>168.9173032873293</v>
      </c>
      <c r="E14" s="3">
        <v>25.150101466398677</v>
      </c>
      <c r="F14" s="10">
        <v>174.33674343438412</v>
      </c>
    </row>
    <row r="15" spans="2:6" x14ac:dyDescent="0.2">
      <c r="B15" s="9">
        <v>2016</v>
      </c>
      <c r="C15" s="14">
        <v>34.386565337751748</v>
      </c>
      <c r="D15" s="10">
        <v>173.50856869750223</v>
      </c>
      <c r="E15" s="3">
        <v>25.091846354206442</v>
      </c>
      <c r="F15" s="10">
        <v>179.38187565506124</v>
      </c>
    </row>
    <row r="16" spans="2:6" x14ac:dyDescent="0.2">
      <c r="B16" s="9">
        <v>2017</v>
      </c>
      <c r="C16" s="14">
        <v>32.388917519336367</v>
      </c>
      <c r="D16" s="10">
        <v>175.84566065690947</v>
      </c>
      <c r="E16" s="3">
        <v>24.365159407785342</v>
      </c>
      <c r="F16" s="10">
        <v>182.58417791949009</v>
      </c>
    </row>
    <row r="17" spans="2:6" x14ac:dyDescent="0.2">
      <c r="B17" s="9">
        <v>2018</v>
      </c>
      <c r="C17" s="14">
        <v>29.102041484892023</v>
      </c>
      <c r="D17" s="10">
        <v>182.7708404543402</v>
      </c>
      <c r="E17" s="3">
        <v>23.935632017158841</v>
      </c>
      <c r="F17" s="10">
        <v>187.21928515003984</v>
      </c>
    </row>
    <row r="18" spans="2:6" x14ac:dyDescent="0.2">
      <c r="B18" s="9">
        <v>2019</v>
      </c>
      <c r="C18" s="14">
        <v>30.270030758158228</v>
      </c>
      <c r="D18" s="10">
        <v>185.39514430886729</v>
      </c>
      <c r="E18" s="3">
        <v>24.207409702821966</v>
      </c>
      <c r="F18" s="10">
        <v>189.52297650285755</v>
      </c>
    </row>
    <row r="19" spans="2:6" x14ac:dyDescent="0.2">
      <c r="B19" s="9">
        <v>2020</v>
      </c>
      <c r="C19" s="14">
        <v>26.682424450083253</v>
      </c>
      <c r="D19" s="10">
        <v>189.52385958308787</v>
      </c>
      <c r="E19" s="3">
        <v>21.508445492319765</v>
      </c>
      <c r="F19" s="10">
        <v>196.58859715844383</v>
      </c>
    </row>
    <row r="20" spans="2:6" x14ac:dyDescent="0.2">
      <c r="B20" s="9">
        <v>2021</v>
      </c>
      <c r="C20" s="14">
        <v>27.206726488149442</v>
      </c>
      <c r="D20" s="10">
        <v>185.02221702817533</v>
      </c>
      <c r="E20" s="3">
        <v>22.050998274673088</v>
      </c>
      <c r="F20" s="10">
        <v>193.84529749321032</v>
      </c>
    </row>
    <row r="21" spans="2:6" x14ac:dyDescent="0.2">
      <c r="B21" s="9">
        <v>2022</v>
      </c>
      <c r="C21" s="14">
        <v>30.477800201362658</v>
      </c>
      <c r="D21" s="10">
        <v>180.77957183012515</v>
      </c>
      <c r="E21" s="3">
        <v>23.816182854914018</v>
      </c>
      <c r="F21" s="10">
        <v>189.91691106484714</v>
      </c>
    </row>
    <row r="22" spans="2:6" x14ac:dyDescent="0.2">
      <c r="B22" s="11">
        <v>2023</v>
      </c>
      <c r="C22" s="15">
        <v>29.570336956923082</v>
      </c>
      <c r="D22" s="13">
        <v>185.05198730286699</v>
      </c>
      <c r="E22" s="12">
        <v>23.081419180917532</v>
      </c>
      <c r="F22" s="13">
        <v>190.19220363618103</v>
      </c>
    </row>
    <row r="24" spans="2:6" x14ac:dyDescent="0.2">
      <c r="B24" s="5" t="s">
        <v>4</v>
      </c>
    </row>
    <row r="25" spans="2:6" x14ac:dyDescent="0.2">
      <c r="B25" s="5" t="s">
        <v>5</v>
      </c>
    </row>
    <row r="26" spans="2:6" x14ac:dyDescent="0.2">
      <c r="B26" s="5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3.1.11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Mantese</dc:creator>
  <cp:lastModifiedBy>Federico Bonandini</cp:lastModifiedBy>
  <dcterms:created xsi:type="dcterms:W3CDTF">2025-03-18T10:20:51Z</dcterms:created>
  <dcterms:modified xsi:type="dcterms:W3CDTF">2025-05-23T09:18:36Z</dcterms:modified>
</cp:coreProperties>
</file>