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blicazioni\RapportoStatistico\RapportoStatistico2024\Capitolo 4\XLS\"/>
    </mc:Choice>
  </mc:AlternateContent>
  <xr:revisionPtr revIDLastSave="0" documentId="13_ncr:1_{19849A4F-9D66-4CEF-AFA2-A0896D00C39E}" xr6:coauthVersionLast="36" xr6:coauthVersionMax="36" xr10:uidLastSave="{00000000-0000-0000-0000-000000000000}"/>
  <bookViews>
    <workbookView xWindow="0" yWindow="0" windowWidth="23040" windowHeight="8940" xr2:uid="{9566B24D-E3CA-4F94-BB22-684B1007D221}"/>
  </bookViews>
  <sheets>
    <sheet name="Grafico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<sst xmlns="http://schemas.openxmlformats.org/spreadsheetml/2006/main" count="15" uniqueCount="11">
  <si>
    <t>Popolazione complessiva</t>
  </si>
  <si>
    <t>Occupati</t>
  </si>
  <si>
    <t>Figli</t>
  </si>
  <si>
    <t>Familiari inabili</t>
  </si>
  <si>
    <t>Entrambi</t>
  </si>
  <si>
    <t>Uomini</t>
  </si>
  <si>
    <t>Donne</t>
  </si>
  <si>
    <t>Totale</t>
  </si>
  <si>
    <t>Fonte: Elaborazioni dell'Ufficio di Statistica della Regione del Veneto su dati Eurostat</t>
  </si>
  <si>
    <t>Popolazione e occupati di 18-64 anni con responsabilità di cura, per tipo di soggetti e genere (per 1000 persone). Italia - Anno 2018</t>
  </si>
  <si>
    <t>Fig. 4.4.7 - Popolazione e occupati di 18-64 anni con responsabilità di cura, per tipo di soggetti e genere. Italia - Anno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</si>
</sst>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78300"/>
      <color rgb="FFFE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Uomini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dati!$C$4:$H$5</c:f>
              <c:multiLvlStrCache>
                <c:ptCount val="6"/>
                <c:lvl>
                  <c:pt idx="0">
                    <c:v>Figli</c:v>
                  </c:pt>
                  <c:pt idx="1">
                    <c:v>Familiari inabili</c:v>
                  </c:pt>
                  <c:pt idx="2">
                    <c:v>Entrambi</c:v>
                  </c:pt>
                  <c:pt idx="3">
                    <c:v>Figli</c:v>
                  </c:pt>
                  <c:pt idx="4">
                    <c:v>Familiari inabili</c:v>
                  </c:pt>
                  <c:pt idx="5">
                    <c:v>Entrambi</c:v>
                  </c:pt>
                </c:lvl>
                <c:lvl>
                  <c:pt idx="0">
                    <c:v>Popolazione complessiva</c:v>
                  </c:pt>
                  <c:pt idx="3">
                    <c:v>Occupati</c:v>
                  </c:pt>
                </c:lvl>
              </c:multiLvlStrCache>
            </c:multiLvlStrRef>
          </c:cat>
          <c:val>
            <c:numRef>
              <c:f>dati!$C$6:$H$6</c:f>
              <c:numCache>
                <c:formatCode>0.0</c:formatCode>
                <c:ptCount val="6"/>
                <c:pt idx="0">
                  <c:v>4863.6000000000004</c:v>
                </c:pt>
                <c:pt idx="1">
                  <c:v>804</c:v>
                </c:pt>
                <c:pt idx="2">
                  <c:v>284.60000000000002</c:v>
                </c:pt>
                <c:pt idx="3" formatCode="General">
                  <c:v>4313.5</c:v>
                </c:pt>
                <c:pt idx="4">
                  <c:v>518.9</c:v>
                </c:pt>
                <c:pt idx="5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F2-419E-8663-BD729E02371D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Donne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dati!$C$4:$H$5</c:f>
              <c:multiLvlStrCache>
                <c:ptCount val="6"/>
                <c:lvl>
                  <c:pt idx="0">
                    <c:v>Figli</c:v>
                  </c:pt>
                  <c:pt idx="1">
                    <c:v>Familiari inabili</c:v>
                  </c:pt>
                  <c:pt idx="2">
                    <c:v>Entrambi</c:v>
                  </c:pt>
                  <c:pt idx="3">
                    <c:v>Figli</c:v>
                  </c:pt>
                  <c:pt idx="4">
                    <c:v>Familiari inabili</c:v>
                  </c:pt>
                  <c:pt idx="5">
                    <c:v>Entrambi</c:v>
                  </c:pt>
                </c:lvl>
                <c:lvl>
                  <c:pt idx="0">
                    <c:v>Popolazione complessiva</c:v>
                  </c:pt>
                  <c:pt idx="3">
                    <c:v>Occupati</c:v>
                  </c:pt>
                </c:lvl>
              </c:multiLvlStrCache>
            </c:multiLvlStrRef>
          </c:cat>
          <c:val>
            <c:numRef>
              <c:f>dati!$C$7:$H$7</c:f>
              <c:numCache>
                <c:formatCode>0.0</c:formatCode>
                <c:ptCount val="6"/>
                <c:pt idx="0">
                  <c:v>5055.1000000000004</c:v>
                </c:pt>
                <c:pt idx="1">
                  <c:v>1377.6</c:v>
                </c:pt>
                <c:pt idx="2">
                  <c:v>361.1</c:v>
                </c:pt>
                <c:pt idx="3" formatCode="General">
                  <c:v>2890.4</c:v>
                </c:pt>
                <c:pt idx="4">
                  <c:v>663.9</c:v>
                </c:pt>
                <c:pt idx="5">
                  <c:v>176.8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F2-419E-8663-BD729E023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6"/>
        <c:axId val="437743128"/>
        <c:axId val="437743456"/>
      </c:barChart>
      <c:catAx>
        <c:axId val="43774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7743456"/>
        <c:crosses val="autoZero"/>
        <c:auto val="1"/>
        <c:lblAlgn val="ctr"/>
        <c:lblOffset val="100"/>
        <c:noMultiLvlLbl val="0"/>
      </c:catAx>
      <c:valAx>
        <c:axId val="4377434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7743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129540</xdr:rowOff>
    </xdr:from>
    <xdr:to>
      <xdr:col>8</xdr:col>
      <xdr:colOff>45720</xdr:colOff>
      <xdr:row>17</xdr:row>
      <xdr:rowOff>129540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FED3637-29B3-4C8E-AEA4-B9D70F5738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91FBA-476C-4D61-95AB-39A5DC06D599}">
  <dimension ref="B2:H20"/>
  <sheetViews>
    <sheetView tabSelected="1" workbookViewId="0">
      <selection activeCell="M9" sqref="M9"/>
    </sheetView>
  </sheetViews>
  <sheetFormatPr defaultRowHeight="14.4" x14ac:dyDescent="0.3"/>
  <cols>
    <col min="3" max="3" width="6.21875" customWidth="1"/>
    <col min="4" max="4" width="12" customWidth="1"/>
    <col min="7" max="7" width="12.21875" customWidth="1"/>
  </cols>
  <sheetData>
    <row r="2" spans="2:8" x14ac:dyDescent="0.3">
      <c r="B2" s="1" t="s">
        <v>10</v>
      </c>
      <c r="C2" s="2"/>
      <c r="D2" s="2"/>
      <c r="E2" s="2"/>
      <c r="F2" s="2"/>
      <c r="G2" s="2"/>
      <c r="H2" s="2"/>
    </row>
    <row r="3" spans="2:8" x14ac:dyDescent="0.3">
      <c r="B3" s="2"/>
      <c r="C3" s="2"/>
      <c r="D3" s="2"/>
      <c r="E3" s="2"/>
      <c r="F3" s="2"/>
      <c r="G3" s="2"/>
      <c r="H3" s="2"/>
    </row>
    <row r="20" spans="2:2" x14ac:dyDescent="0.3">
      <c r="B20" s="4" t="s">
        <v>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E4B04-A9FD-4FD6-8116-C192F8915AC5}">
  <dimension ref="B2:H11"/>
  <sheetViews>
    <sheetView workbookViewId="0">
      <selection activeCell="H22" sqref="H22"/>
    </sheetView>
  </sheetViews>
  <sheetFormatPr defaultRowHeight="11.4" x14ac:dyDescent="0.2"/>
  <cols>
    <col min="1" max="16384" width="8.88671875" style="2"/>
  </cols>
  <sheetData>
    <row r="2" spans="2:8" ht="12" x14ac:dyDescent="0.25">
      <c r="B2" s="1" t="s">
        <v>9</v>
      </c>
    </row>
    <row r="3" spans="2:8" x14ac:dyDescent="0.2">
      <c r="B3" s="5"/>
      <c r="C3" s="5"/>
      <c r="D3" s="5"/>
      <c r="E3" s="5"/>
      <c r="F3" s="5"/>
      <c r="G3" s="5"/>
      <c r="H3" s="5"/>
    </row>
    <row r="4" spans="2:8" ht="14.4" x14ac:dyDescent="0.3">
      <c r="C4" s="7" t="s">
        <v>0</v>
      </c>
      <c r="D4" s="8"/>
      <c r="E4" s="8"/>
      <c r="F4" s="7" t="s">
        <v>1</v>
      </c>
      <c r="G4" s="8"/>
      <c r="H4" s="8"/>
    </row>
    <row r="5" spans="2:8" ht="22.8" x14ac:dyDescent="0.2">
      <c r="C5" s="6" t="s">
        <v>2</v>
      </c>
      <c r="D5" s="6" t="s">
        <v>3</v>
      </c>
      <c r="E5" s="6" t="s">
        <v>4</v>
      </c>
      <c r="F5" s="6" t="s">
        <v>2</v>
      </c>
      <c r="G5" s="6" t="s">
        <v>3</v>
      </c>
      <c r="H5" s="6" t="s">
        <v>4</v>
      </c>
    </row>
    <row r="6" spans="2:8" x14ac:dyDescent="0.2">
      <c r="B6" s="2" t="s">
        <v>5</v>
      </c>
      <c r="C6" s="3">
        <v>4863.6000000000004</v>
      </c>
      <c r="D6" s="3">
        <v>804</v>
      </c>
      <c r="E6" s="3">
        <v>284.60000000000002</v>
      </c>
      <c r="F6" s="2">
        <v>4313.5</v>
      </c>
      <c r="G6" s="3">
        <v>518.9</v>
      </c>
      <c r="H6" s="3">
        <v>238</v>
      </c>
    </row>
    <row r="7" spans="2:8" x14ac:dyDescent="0.2">
      <c r="B7" s="2" t="s">
        <v>6</v>
      </c>
      <c r="C7" s="3">
        <v>5055.1000000000004</v>
      </c>
      <c r="D7" s="3">
        <v>1377.6</v>
      </c>
      <c r="E7" s="3">
        <v>361.1</v>
      </c>
      <c r="F7" s="2">
        <v>2890.4</v>
      </c>
      <c r="G7" s="3">
        <v>663.9</v>
      </c>
      <c r="H7" s="3">
        <v>176.8</v>
      </c>
    </row>
    <row r="8" spans="2:8" x14ac:dyDescent="0.2">
      <c r="B8" s="5" t="s">
        <v>7</v>
      </c>
      <c r="C8" s="5">
        <v>9918.7000000000007</v>
      </c>
      <c r="D8" s="5">
        <v>2181.6</v>
      </c>
      <c r="E8" s="5">
        <v>645.70000000000005</v>
      </c>
      <c r="F8" s="5">
        <v>7203.9</v>
      </c>
      <c r="G8" s="5">
        <v>1182.8</v>
      </c>
      <c r="H8" s="5">
        <v>414.8</v>
      </c>
    </row>
    <row r="11" spans="2:8" x14ac:dyDescent="0.2">
      <c r="B11" s="4" t="s">
        <v>8</v>
      </c>
    </row>
  </sheetData>
  <mergeCells count="2">
    <mergeCell ref="C4:E4"/>
    <mergeCell ref="F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Grafico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Patrizia Veclani</cp:lastModifiedBy>
  <dcterms:created xsi:type="dcterms:W3CDTF">2024-05-06T08:44:26Z</dcterms:created>
  <dcterms:modified xsi:type="dcterms:W3CDTF">2024-06-04T11:00:31Z</dcterms:modified>
</cp:coreProperties>
</file>