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vi\Rapporto statistico 2024\X minisito\"/>
    </mc:Choice>
  </mc:AlternateContent>
  <xr:revisionPtr revIDLastSave="0" documentId="13_ncr:1_{4DA2E33E-1984-4F09-9FE5-D36318D350DE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fig.3.4.6" sheetId="1" r:id="rId1"/>
    <sheet name="Dati" sheetId="2" r:id="rId2"/>
  </sheets>
  <definedNames>
    <definedName name="_xlnm.Print_Area" localSheetId="0">fig.3.4.6!$E$96:$K$126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<sst xmlns="http://schemas.openxmlformats.org/spreadsheetml/2006/main" count="142" uniqueCount="46">
  <si>
    <t>Presenze per provenienza e giorno. Comune di San Michele al Tagliamento. Maggio-Giugno 2019 e 2023</t>
  </si>
  <si>
    <t>2023</t>
  </si>
  <si>
    <t>2019</t>
  </si>
  <si>
    <t>Mese</t>
  </si>
  <si>
    <t>Giorno</t>
  </si>
  <si>
    <t>Italiani 2023</t>
  </si>
  <si>
    <t>Italiani 2019</t>
  </si>
  <si>
    <t>Stranieri 2023</t>
  </si>
  <si>
    <t>Stranieri 2019</t>
  </si>
  <si>
    <t>Maggio</t>
  </si>
  <si>
    <t>1</t>
  </si>
  <si>
    <t>Presenze giornaliere degli italiani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</si>
  <si>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</si>
  <si>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</si>
  <si>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</si>
  <si>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</si>
  <si>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</si>
  <si>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</si>
  <si>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</si>
  <si>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</si>
  <si>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</si>
  <si>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</si>
  <si>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</si>
  <si>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</si>
  <si>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</si>
  <si>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</si>
  <si>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</si>
  <si>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</si>
  <si>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</si>
  <si>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</si>
  <si>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</si>
  <si>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</si>
  <si>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Presenze giornaliere degli stranieri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</si>
  <si>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</si>
  <si>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</si>
  <si>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</si>
  <si>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</si>
  <si>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</si>
  <si>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</si>
  <si>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</si>
  <si>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</si>
  <si>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</si>
  <si>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</si>
  <si>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Giugno</t>
  </si>
  <si>
    <t>Fonte: Elaborazioni dell’Ufficio di Statistica della Regione del Veneto su dati provvisori Istat - Regione Veneto</t>
  </si>
  <si>
    <t>Fig. 3.4.6 - Presenze in bassa stagione per provenienza e giorno. Comune di San Michele al Tagliamento - Periodo Maggio-Giugno 2019 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</si>
</sst>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rgb="FF7030A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i/>
      <sz val="8"/>
      <name val="Arial"/>
      <family val="2"/>
    </font>
    <font>
      <sz val="9"/>
      <color rgb="FFFF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/>
    </xf>
    <xf numFmtId="3" fontId="1" fillId="0" borderId="5" xfId="0" applyNumberFormat="1" applyFont="1" applyFill="1" applyBorder="1" applyAlignment="1">
      <alignment horizontal="right" vertical="center"/>
    </xf>
    <xf numFmtId="3" fontId="1" fillId="0" borderId="6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" fontId="1" fillId="0" borderId="8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10" xfId="0" applyFont="1" applyFill="1" applyBorder="1" applyAlignment="1">
      <alignment horizontal="lef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right" vertical="top" wrapText="1"/>
    </xf>
    <xf numFmtId="0" fontId="5" fillId="0" borderId="0" xfId="0" applyFont="1"/>
    <xf numFmtId="0" fontId="1" fillId="0" borderId="8" xfId="0" applyFont="1" applyFill="1" applyBorder="1" applyAlignment="1">
      <alignment horizontal="right" vertical="top" wrapText="1"/>
    </xf>
    <xf numFmtId="0" fontId="6" fillId="0" borderId="0" xfId="0" applyFont="1"/>
    <xf numFmtId="0" fontId="1" fillId="0" borderId="1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/>
    </xf>
    <xf numFmtId="0" fontId="7" fillId="0" borderId="0" xfId="0" applyFont="1" applyFill="1" applyBorder="1"/>
    <xf numFmtId="0" fontId="7" fillId="0" borderId="0" xfId="0" applyFont="1"/>
    <xf numFmtId="17" fontId="8" fillId="0" borderId="0" xfId="0" quotePrefix="1" applyNumberFormat="1" applyFont="1"/>
    <xf numFmtId="0" fontId="8" fillId="0" borderId="0" xfId="0" quotePrefix="1" applyFont="1"/>
    <xf numFmtId="0" fontId="1" fillId="0" borderId="2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068"/>
      <color rgb="FF93C4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fig.3.4.6!$D$52</c:f>
              <c:strCache>
                <c:ptCount val="1"/>
              </c:strCache>
            </c:strRef>
          </c:tx>
          <c:spPr>
            <a:ln w="28575" cap="rnd">
              <a:solidFill>
                <a:srgbClr val="008068"/>
              </a:solidFill>
              <a:round/>
            </a:ln>
            <a:effectLst/>
          </c:spPr>
          <c:marker>
            <c:symbol val="none"/>
          </c:marker>
          <c:cat>
            <c:multiLvlStrRef>
              <c:f>Dati!$B$5:$C$65</c:f>
              <c:multiLvlStrCache>
                <c:ptCount val="61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5</c:v>
                  </c:pt>
                  <c:pt idx="36">
                    <c:v>6</c:v>
                  </c:pt>
                  <c:pt idx="37">
                    <c:v>7</c:v>
                  </c:pt>
                  <c:pt idx="38">
                    <c:v>8</c:v>
                  </c:pt>
                  <c:pt idx="39">
                    <c:v>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</c:lvl>
                <c:lvl>
                  <c:pt idx="0">
                    <c:v>Maggio</c:v>
                  </c:pt>
                  <c:pt idx="31">
                    <c:v>Giugno</c:v>
                  </c:pt>
                </c:lvl>
              </c:multiLvlStrCache>
            </c:multiLvlStrRef>
          </c:cat>
          <c:val>
            <c:numRef>
              <c:f>Dati!$D$5:$D$65</c:f>
              <c:numCache>
                <c:formatCode>#,##0</c:formatCode>
                <c:ptCount val="61"/>
                <c:pt idx="0">
                  <c:v>923</c:v>
                </c:pt>
                <c:pt idx="1">
                  <c:v>1447</c:v>
                </c:pt>
                <c:pt idx="2">
                  <c:v>1676</c:v>
                </c:pt>
                <c:pt idx="3">
                  <c:v>1672</c:v>
                </c:pt>
                <c:pt idx="4">
                  <c:v>869</c:v>
                </c:pt>
                <c:pt idx="5">
                  <c:v>1997</c:v>
                </c:pt>
                <c:pt idx="6">
                  <c:v>659</c:v>
                </c:pt>
                <c:pt idx="7">
                  <c:v>1360</c:v>
                </c:pt>
                <c:pt idx="8">
                  <c:v>1433</c:v>
                </c:pt>
                <c:pt idx="9">
                  <c:v>800</c:v>
                </c:pt>
                <c:pt idx="10">
                  <c:v>3649</c:v>
                </c:pt>
                <c:pt idx="11">
                  <c:v>9760</c:v>
                </c:pt>
                <c:pt idx="12">
                  <c:v>12739</c:v>
                </c:pt>
                <c:pt idx="13">
                  <c:v>3712</c:v>
                </c:pt>
                <c:pt idx="14">
                  <c:v>656</c:v>
                </c:pt>
                <c:pt idx="15">
                  <c:v>1297</c:v>
                </c:pt>
                <c:pt idx="16">
                  <c:v>1512</c:v>
                </c:pt>
                <c:pt idx="17">
                  <c:v>1581</c:v>
                </c:pt>
                <c:pt idx="18">
                  <c:v>1570</c:v>
                </c:pt>
                <c:pt idx="19">
                  <c:v>2051</c:v>
                </c:pt>
                <c:pt idx="20">
                  <c:v>1428</c:v>
                </c:pt>
                <c:pt idx="21">
                  <c:v>2011</c:v>
                </c:pt>
                <c:pt idx="22">
                  <c:v>2277</c:v>
                </c:pt>
                <c:pt idx="23">
                  <c:v>2317</c:v>
                </c:pt>
                <c:pt idx="24">
                  <c:v>2992</c:v>
                </c:pt>
                <c:pt idx="25">
                  <c:v>3081</c:v>
                </c:pt>
                <c:pt idx="26">
                  <c:v>3978</c:v>
                </c:pt>
                <c:pt idx="27">
                  <c:v>2591</c:v>
                </c:pt>
                <c:pt idx="28">
                  <c:v>2072</c:v>
                </c:pt>
                <c:pt idx="29">
                  <c:v>2076</c:v>
                </c:pt>
                <c:pt idx="30">
                  <c:v>2206</c:v>
                </c:pt>
                <c:pt idx="31">
                  <c:v>5412</c:v>
                </c:pt>
                <c:pt idx="32">
                  <c:v>9665</c:v>
                </c:pt>
                <c:pt idx="33">
                  <c:v>9335</c:v>
                </c:pt>
                <c:pt idx="34">
                  <c:v>3434</c:v>
                </c:pt>
                <c:pt idx="35">
                  <c:v>2943</c:v>
                </c:pt>
                <c:pt idx="36">
                  <c:v>2895</c:v>
                </c:pt>
                <c:pt idx="37">
                  <c:v>2974</c:v>
                </c:pt>
                <c:pt idx="38">
                  <c:v>2896</c:v>
                </c:pt>
                <c:pt idx="39">
                  <c:v>3255</c:v>
                </c:pt>
                <c:pt idx="40">
                  <c:v>6390</c:v>
                </c:pt>
                <c:pt idx="41">
                  <c:v>6704</c:v>
                </c:pt>
                <c:pt idx="42">
                  <c:v>7152</c:v>
                </c:pt>
                <c:pt idx="43">
                  <c:v>7084</c:v>
                </c:pt>
                <c:pt idx="44">
                  <c:v>7180</c:v>
                </c:pt>
                <c:pt idx="45">
                  <c:v>7394</c:v>
                </c:pt>
                <c:pt idx="46">
                  <c:v>9032</c:v>
                </c:pt>
                <c:pt idx="47">
                  <c:v>13488</c:v>
                </c:pt>
                <c:pt idx="48">
                  <c:v>11233</c:v>
                </c:pt>
                <c:pt idx="49">
                  <c:v>11040</c:v>
                </c:pt>
                <c:pt idx="50">
                  <c:v>10948</c:v>
                </c:pt>
                <c:pt idx="51">
                  <c:v>11018</c:v>
                </c:pt>
                <c:pt idx="52">
                  <c:v>11284</c:v>
                </c:pt>
                <c:pt idx="53">
                  <c:v>12119</c:v>
                </c:pt>
                <c:pt idx="54">
                  <c:v>13342</c:v>
                </c:pt>
                <c:pt idx="55">
                  <c:v>11973</c:v>
                </c:pt>
                <c:pt idx="56">
                  <c:v>11860</c:v>
                </c:pt>
                <c:pt idx="57">
                  <c:v>11758</c:v>
                </c:pt>
                <c:pt idx="58">
                  <c:v>11835</c:v>
                </c:pt>
                <c:pt idx="59">
                  <c:v>11950</c:v>
                </c:pt>
                <c:pt idx="60">
                  <c:v>12391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DB0-4F3E-82D2-12103BF2707A}"/>
            </c:ext>
          </c:extLst>
        </c:ser>
        <c:ser>
          <c:idx val="1"/>
          <c:order val="1"/>
          <c:tx>
            <c:strRef>
              <c:f>fig.3.4.6!$E$52</c:f>
              <c:strCache>
                <c:ptCount val="1"/>
              </c:strCache>
            </c:strRef>
          </c:tx>
          <c:spPr>
            <a:ln w="28575" cap="rnd">
              <a:solidFill>
                <a:srgbClr val="93C4B7"/>
              </a:solidFill>
              <a:round/>
            </a:ln>
            <a:effectLst/>
          </c:spPr>
          <c:marker>
            <c:symbol val="none"/>
          </c:marker>
          <c:cat>
            <c:multiLvlStrRef>
              <c:f>Dati!$B$5:$C$65</c:f>
              <c:multiLvlStrCache>
                <c:ptCount val="61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5</c:v>
                  </c:pt>
                  <c:pt idx="36">
                    <c:v>6</c:v>
                  </c:pt>
                  <c:pt idx="37">
                    <c:v>7</c:v>
                  </c:pt>
                  <c:pt idx="38">
                    <c:v>8</c:v>
                  </c:pt>
                  <c:pt idx="39">
                    <c:v>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</c:lvl>
                <c:lvl>
                  <c:pt idx="0">
                    <c:v>Maggio</c:v>
                  </c:pt>
                  <c:pt idx="31">
                    <c:v>Giugno</c:v>
                  </c:pt>
                </c:lvl>
              </c:multiLvlStrCache>
            </c:multiLvlStrRef>
          </c:cat>
          <c:val>
            <c:numRef>
              <c:f>Dati!$E$5:$E$65</c:f>
              <c:numCache>
                <c:formatCode>#,##0</c:formatCode>
                <c:ptCount val="61"/>
                <c:pt idx="0">
                  <c:v>1948</c:v>
                </c:pt>
                <c:pt idx="1">
                  <c:v>1751</c:v>
                </c:pt>
                <c:pt idx="2">
                  <c:v>1845</c:v>
                </c:pt>
                <c:pt idx="3">
                  <c:v>1844</c:v>
                </c:pt>
                <c:pt idx="4">
                  <c:v>1534</c:v>
                </c:pt>
                <c:pt idx="5">
                  <c:v>2169</c:v>
                </c:pt>
                <c:pt idx="6">
                  <c:v>3524</c:v>
                </c:pt>
                <c:pt idx="7">
                  <c:v>3705</c:v>
                </c:pt>
                <c:pt idx="8">
                  <c:v>2611</c:v>
                </c:pt>
                <c:pt idx="9">
                  <c:v>1719</c:v>
                </c:pt>
                <c:pt idx="10">
                  <c:v>2736</c:v>
                </c:pt>
                <c:pt idx="11">
                  <c:v>1642</c:v>
                </c:pt>
                <c:pt idx="12">
                  <c:v>1941</c:v>
                </c:pt>
                <c:pt idx="13">
                  <c:v>3245</c:v>
                </c:pt>
                <c:pt idx="14">
                  <c:v>3808</c:v>
                </c:pt>
                <c:pt idx="15">
                  <c:v>3562</c:v>
                </c:pt>
                <c:pt idx="16">
                  <c:v>2376</c:v>
                </c:pt>
                <c:pt idx="17">
                  <c:v>2445</c:v>
                </c:pt>
                <c:pt idx="18">
                  <c:v>1757</c:v>
                </c:pt>
                <c:pt idx="19">
                  <c:v>1924</c:v>
                </c:pt>
                <c:pt idx="20">
                  <c:v>2437</c:v>
                </c:pt>
                <c:pt idx="21">
                  <c:v>2767</c:v>
                </c:pt>
                <c:pt idx="22">
                  <c:v>6408</c:v>
                </c:pt>
                <c:pt idx="23">
                  <c:v>13859</c:v>
                </c:pt>
                <c:pt idx="24">
                  <c:v>16388</c:v>
                </c:pt>
                <c:pt idx="25">
                  <c:v>5217</c:v>
                </c:pt>
                <c:pt idx="26">
                  <c:v>2761</c:v>
                </c:pt>
                <c:pt idx="27">
                  <c:v>2608</c:v>
                </c:pt>
                <c:pt idx="28">
                  <c:v>2703</c:v>
                </c:pt>
                <c:pt idx="29">
                  <c:v>3025</c:v>
                </c:pt>
                <c:pt idx="30">
                  <c:v>5787</c:v>
                </c:pt>
                <c:pt idx="31" formatCode="General">
                  <c:v>8229</c:v>
                </c:pt>
                <c:pt idx="32" formatCode="General">
                  <c:v>5223</c:v>
                </c:pt>
                <c:pt idx="33" formatCode="General">
                  <c:v>4839</c:v>
                </c:pt>
                <c:pt idx="34" formatCode="General">
                  <c:v>4835</c:v>
                </c:pt>
                <c:pt idx="35" formatCode="General">
                  <c:v>4911</c:v>
                </c:pt>
                <c:pt idx="36" formatCode="General">
                  <c:v>5060</c:v>
                </c:pt>
                <c:pt idx="37" formatCode="General">
                  <c:v>5986</c:v>
                </c:pt>
                <c:pt idx="38" formatCode="General">
                  <c:v>8631</c:v>
                </c:pt>
                <c:pt idx="39" formatCode="General">
                  <c:v>7583</c:v>
                </c:pt>
                <c:pt idx="40" formatCode="General">
                  <c:v>7387</c:v>
                </c:pt>
                <c:pt idx="41" formatCode="General">
                  <c:v>7368</c:v>
                </c:pt>
                <c:pt idx="42" formatCode="General">
                  <c:v>7491</c:v>
                </c:pt>
                <c:pt idx="43" formatCode="General">
                  <c:v>7694</c:v>
                </c:pt>
                <c:pt idx="44" formatCode="General">
                  <c:v>8615</c:v>
                </c:pt>
                <c:pt idx="45" formatCode="General">
                  <c:v>12443</c:v>
                </c:pt>
                <c:pt idx="46" formatCode="General">
                  <c:v>11221</c:v>
                </c:pt>
                <c:pt idx="47" formatCode="General">
                  <c:v>11177</c:v>
                </c:pt>
                <c:pt idx="48" formatCode="General">
                  <c:v>11139</c:v>
                </c:pt>
                <c:pt idx="49" formatCode="General">
                  <c:v>11271</c:v>
                </c:pt>
                <c:pt idx="50" formatCode="General">
                  <c:v>11280</c:v>
                </c:pt>
                <c:pt idx="51" formatCode="General">
                  <c:v>12084</c:v>
                </c:pt>
                <c:pt idx="52" formatCode="General">
                  <c:v>15763</c:v>
                </c:pt>
                <c:pt idx="53" formatCode="General">
                  <c:v>15244</c:v>
                </c:pt>
                <c:pt idx="54" formatCode="General">
                  <c:v>15259</c:v>
                </c:pt>
                <c:pt idx="55" formatCode="General">
                  <c:v>15267</c:v>
                </c:pt>
                <c:pt idx="56" formatCode="General">
                  <c:v>15255</c:v>
                </c:pt>
                <c:pt idx="57" formatCode="General">
                  <c:v>15369</c:v>
                </c:pt>
                <c:pt idx="58" formatCode="General">
                  <c:v>16518</c:v>
                </c:pt>
                <c:pt idx="59" formatCode="General">
                  <c:v>18526</c:v>
                </c:pt>
                <c:pt idx="60" formatCode="General">
                  <c:v>16329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DB0-4F3E-82D2-12103BF27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933600"/>
        <c:axId val="1"/>
      </c:lineChart>
      <c:catAx>
        <c:axId val="23693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3693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622325612337828E-2"/>
          <c:y val="3.877703206562267E-2"/>
          <c:w val="0.9159750375542427"/>
          <c:h val="0.84818333949867009"/>
        </c:manualLayout>
      </c:layout>
      <c:lineChart>
        <c:grouping val="standard"/>
        <c:varyColors val="0"/>
        <c:ser>
          <c:idx val="0"/>
          <c:order val="0"/>
          <c:tx>
            <c:strRef>
              <c:f>fig.3.4.6!$D$52</c:f>
              <c:strCache>
                <c:ptCount val="1"/>
              </c:strCache>
            </c:strRef>
          </c:tx>
          <c:spPr>
            <a:ln w="28575" cap="rnd">
              <a:solidFill>
                <a:srgbClr val="008068"/>
              </a:solidFill>
              <a:round/>
            </a:ln>
            <a:effectLst/>
          </c:spPr>
          <c:marker>
            <c:symbol val="none"/>
          </c:marker>
          <c:cat>
            <c:multiLvlStrRef>
              <c:f>Dati!$G$5:$H$65</c:f>
              <c:multiLvlStrCache>
                <c:ptCount val="61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5</c:v>
                  </c:pt>
                  <c:pt idx="36">
                    <c:v>6</c:v>
                  </c:pt>
                  <c:pt idx="37">
                    <c:v>7</c:v>
                  </c:pt>
                  <c:pt idx="38">
                    <c:v>8</c:v>
                  </c:pt>
                  <c:pt idx="39">
                    <c:v>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</c:lvl>
                <c:lvl>
                  <c:pt idx="0">
                    <c:v>Maggio</c:v>
                  </c:pt>
                  <c:pt idx="31">
                    <c:v>Giugno</c:v>
                  </c:pt>
                </c:lvl>
              </c:multiLvlStrCache>
            </c:multiLvlStrRef>
          </c:cat>
          <c:val>
            <c:numRef>
              <c:f>Dati!$I$5:$I$65</c:f>
              <c:numCache>
                <c:formatCode>#,##0</c:formatCode>
                <c:ptCount val="61"/>
                <c:pt idx="0">
                  <c:v>4324</c:v>
                </c:pt>
                <c:pt idx="1">
                  <c:v>4144</c:v>
                </c:pt>
                <c:pt idx="2">
                  <c:v>3750</c:v>
                </c:pt>
                <c:pt idx="3">
                  <c:v>3760</c:v>
                </c:pt>
                <c:pt idx="4">
                  <c:v>3940</c:v>
                </c:pt>
                <c:pt idx="5">
                  <c:v>3248</c:v>
                </c:pt>
                <c:pt idx="6">
                  <c:v>2481</c:v>
                </c:pt>
                <c:pt idx="7">
                  <c:v>2390</c:v>
                </c:pt>
                <c:pt idx="8">
                  <c:v>2365</c:v>
                </c:pt>
                <c:pt idx="9">
                  <c:v>2565</c:v>
                </c:pt>
                <c:pt idx="10">
                  <c:v>2981</c:v>
                </c:pt>
                <c:pt idx="11">
                  <c:v>3442</c:v>
                </c:pt>
                <c:pt idx="12">
                  <c:v>4453</c:v>
                </c:pt>
                <c:pt idx="13">
                  <c:v>4209</c:v>
                </c:pt>
                <c:pt idx="14">
                  <c:v>4193</c:v>
                </c:pt>
                <c:pt idx="15">
                  <c:v>4411</c:v>
                </c:pt>
                <c:pt idx="16">
                  <c:v>7032</c:v>
                </c:pt>
                <c:pt idx="17">
                  <c:v>11805</c:v>
                </c:pt>
                <c:pt idx="18">
                  <c:v>12511</c:v>
                </c:pt>
                <c:pt idx="19">
                  <c:v>13064</c:v>
                </c:pt>
                <c:pt idx="20">
                  <c:v>7817</c:v>
                </c:pt>
                <c:pt idx="21">
                  <c:v>7989</c:v>
                </c:pt>
                <c:pt idx="22">
                  <c:v>8069</c:v>
                </c:pt>
                <c:pt idx="23">
                  <c:v>8086</c:v>
                </c:pt>
                <c:pt idx="24">
                  <c:v>8433</c:v>
                </c:pt>
                <c:pt idx="25">
                  <c:v>11813</c:v>
                </c:pt>
                <c:pt idx="26">
                  <c:v>25854</c:v>
                </c:pt>
                <c:pt idx="27">
                  <c:v>29765</c:v>
                </c:pt>
                <c:pt idx="28">
                  <c:v>28432</c:v>
                </c:pt>
                <c:pt idx="29">
                  <c:v>28073</c:v>
                </c:pt>
                <c:pt idx="30">
                  <c:v>28811</c:v>
                </c:pt>
                <c:pt idx="31">
                  <c:v>29886</c:v>
                </c:pt>
                <c:pt idx="32">
                  <c:v>30844</c:v>
                </c:pt>
                <c:pt idx="33">
                  <c:v>35405</c:v>
                </c:pt>
                <c:pt idx="34">
                  <c:v>35815</c:v>
                </c:pt>
                <c:pt idx="35">
                  <c:v>36321</c:v>
                </c:pt>
                <c:pt idx="36">
                  <c:v>36401</c:v>
                </c:pt>
                <c:pt idx="37">
                  <c:v>39274</c:v>
                </c:pt>
                <c:pt idx="38">
                  <c:v>43685</c:v>
                </c:pt>
                <c:pt idx="39">
                  <c:v>41427</c:v>
                </c:pt>
                <c:pt idx="40">
                  <c:v>26888</c:v>
                </c:pt>
                <c:pt idx="41">
                  <c:v>17015</c:v>
                </c:pt>
                <c:pt idx="42">
                  <c:v>17267</c:v>
                </c:pt>
                <c:pt idx="43">
                  <c:v>17390</c:v>
                </c:pt>
                <c:pt idx="44">
                  <c:v>17503</c:v>
                </c:pt>
                <c:pt idx="45">
                  <c:v>17769</c:v>
                </c:pt>
                <c:pt idx="46">
                  <c:v>17519</c:v>
                </c:pt>
                <c:pt idx="47">
                  <c:v>19017</c:v>
                </c:pt>
                <c:pt idx="48">
                  <c:v>18977</c:v>
                </c:pt>
                <c:pt idx="49">
                  <c:v>20425</c:v>
                </c:pt>
                <c:pt idx="50">
                  <c:v>20406</c:v>
                </c:pt>
                <c:pt idx="51">
                  <c:v>20534</c:v>
                </c:pt>
                <c:pt idx="52">
                  <c:v>20695</c:v>
                </c:pt>
                <c:pt idx="53">
                  <c:v>21068</c:v>
                </c:pt>
                <c:pt idx="54">
                  <c:v>25166</c:v>
                </c:pt>
                <c:pt idx="55">
                  <c:v>24757</c:v>
                </c:pt>
                <c:pt idx="56">
                  <c:v>25772</c:v>
                </c:pt>
                <c:pt idx="57">
                  <c:v>25694</c:v>
                </c:pt>
                <c:pt idx="58">
                  <c:v>25393</c:v>
                </c:pt>
                <c:pt idx="59">
                  <c:v>25133</c:v>
                </c:pt>
                <c:pt idx="60">
                  <c:v>24222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8E5-4053-B15D-76B2FCF34F91}"/>
            </c:ext>
          </c:extLst>
        </c:ser>
        <c:ser>
          <c:idx val="1"/>
          <c:order val="1"/>
          <c:tx>
            <c:strRef>
              <c:f>fig.3.4.6!$E$52</c:f>
              <c:strCache>
                <c:ptCount val="1"/>
              </c:strCache>
            </c:strRef>
          </c:tx>
          <c:spPr>
            <a:ln w="28575" cap="rnd">
              <a:solidFill>
                <a:srgbClr val="93C4B7"/>
              </a:solidFill>
              <a:round/>
            </a:ln>
            <a:effectLst/>
          </c:spPr>
          <c:marker>
            <c:symbol val="none"/>
          </c:marker>
          <c:cat>
            <c:multiLvlStrRef>
              <c:f>Dati!$G$5:$H$65</c:f>
              <c:multiLvlStrCache>
                <c:ptCount val="61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5</c:v>
                  </c:pt>
                  <c:pt idx="36">
                    <c:v>6</c:v>
                  </c:pt>
                  <c:pt idx="37">
                    <c:v>7</c:v>
                  </c:pt>
                  <c:pt idx="38">
                    <c:v>8</c:v>
                  </c:pt>
                  <c:pt idx="39">
                    <c:v>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</c:lvl>
                <c:lvl>
                  <c:pt idx="0">
                    <c:v>Maggio</c:v>
                  </c:pt>
                  <c:pt idx="31">
                    <c:v>Giugno</c:v>
                  </c:pt>
                </c:lvl>
              </c:multiLvlStrCache>
            </c:multiLvlStrRef>
          </c:cat>
          <c:val>
            <c:numRef>
              <c:f>Dati!$J$5:$J$65</c:f>
              <c:numCache>
                <c:formatCode>#,##0</c:formatCode>
                <c:ptCount val="61"/>
                <c:pt idx="0">
                  <c:v>5847</c:v>
                </c:pt>
                <c:pt idx="1">
                  <c:v>5885</c:v>
                </c:pt>
                <c:pt idx="2">
                  <c:v>5650</c:v>
                </c:pt>
                <c:pt idx="3">
                  <c:v>4162</c:v>
                </c:pt>
                <c:pt idx="4">
                  <c:v>2510</c:v>
                </c:pt>
                <c:pt idx="5">
                  <c:v>2568</c:v>
                </c:pt>
                <c:pt idx="6">
                  <c:v>2506</c:v>
                </c:pt>
                <c:pt idx="7">
                  <c:v>2562</c:v>
                </c:pt>
                <c:pt idx="8">
                  <c:v>2586</c:v>
                </c:pt>
                <c:pt idx="9">
                  <c:v>2763</c:v>
                </c:pt>
                <c:pt idx="10">
                  <c:v>2952</c:v>
                </c:pt>
                <c:pt idx="11">
                  <c:v>2928</c:v>
                </c:pt>
                <c:pt idx="12">
                  <c:v>3138</c:v>
                </c:pt>
                <c:pt idx="13">
                  <c:v>3271</c:v>
                </c:pt>
                <c:pt idx="14">
                  <c:v>3497</c:v>
                </c:pt>
                <c:pt idx="15">
                  <c:v>3767</c:v>
                </c:pt>
                <c:pt idx="16">
                  <c:v>3933</c:v>
                </c:pt>
                <c:pt idx="17">
                  <c:v>4674</c:v>
                </c:pt>
                <c:pt idx="18">
                  <c:v>4839</c:v>
                </c:pt>
                <c:pt idx="19">
                  <c:v>5324</c:v>
                </c:pt>
                <c:pt idx="20">
                  <c:v>5401</c:v>
                </c:pt>
                <c:pt idx="21">
                  <c:v>5758</c:v>
                </c:pt>
                <c:pt idx="22">
                  <c:v>6192</c:v>
                </c:pt>
                <c:pt idx="23">
                  <c:v>6615</c:v>
                </c:pt>
                <c:pt idx="24">
                  <c:v>8713</c:v>
                </c:pt>
                <c:pt idx="25">
                  <c:v>8827</c:v>
                </c:pt>
                <c:pt idx="26">
                  <c:v>8942</c:v>
                </c:pt>
                <c:pt idx="27">
                  <c:v>9255</c:v>
                </c:pt>
                <c:pt idx="28">
                  <c:v>12587</c:v>
                </c:pt>
                <c:pt idx="29">
                  <c:v>17858</c:v>
                </c:pt>
                <c:pt idx="30">
                  <c:v>18974</c:v>
                </c:pt>
                <c:pt idx="31" formatCode="General">
                  <c:v>20933</c:v>
                </c:pt>
                <c:pt idx="32" formatCode="General">
                  <c:v>14843</c:v>
                </c:pt>
                <c:pt idx="33" formatCode="General">
                  <c:v>14948</c:v>
                </c:pt>
                <c:pt idx="34" formatCode="General">
                  <c:v>14946</c:v>
                </c:pt>
                <c:pt idx="35" formatCode="General">
                  <c:v>14752</c:v>
                </c:pt>
                <c:pt idx="36" formatCode="General">
                  <c:v>14876</c:v>
                </c:pt>
                <c:pt idx="37" formatCode="General">
                  <c:v>18130</c:v>
                </c:pt>
                <c:pt idx="38" formatCode="General">
                  <c:v>35254</c:v>
                </c:pt>
                <c:pt idx="39" formatCode="General">
                  <c:v>39361</c:v>
                </c:pt>
                <c:pt idx="40" formatCode="General">
                  <c:v>38081</c:v>
                </c:pt>
                <c:pt idx="41" formatCode="General">
                  <c:v>36306</c:v>
                </c:pt>
                <c:pt idx="42" formatCode="General">
                  <c:v>36828</c:v>
                </c:pt>
                <c:pt idx="43" formatCode="General">
                  <c:v>37180</c:v>
                </c:pt>
                <c:pt idx="44" formatCode="General">
                  <c:v>37362</c:v>
                </c:pt>
                <c:pt idx="45" formatCode="General">
                  <c:v>39870</c:v>
                </c:pt>
                <c:pt idx="46" formatCode="General">
                  <c:v>40219</c:v>
                </c:pt>
                <c:pt idx="47" formatCode="General">
                  <c:v>40863</c:v>
                </c:pt>
                <c:pt idx="48" formatCode="General">
                  <c:v>40729</c:v>
                </c:pt>
                <c:pt idx="49" formatCode="General">
                  <c:v>41680</c:v>
                </c:pt>
                <c:pt idx="50" formatCode="General">
                  <c:v>43622</c:v>
                </c:pt>
                <c:pt idx="51" formatCode="General">
                  <c:v>41419</c:v>
                </c:pt>
                <c:pt idx="52" formatCode="General">
                  <c:v>28983</c:v>
                </c:pt>
                <c:pt idx="53" formatCode="General">
                  <c:v>25018</c:v>
                </c:pt>
                <c:pt idx="54" formatCode="General">
                  <c:v>25569</c:v>
                </c:pt>
                <c:pt idx="55" formatCode="General">
                  <c:v>25632</c:v>
                </c:pt>
                <c:pt idx="56" formatCode="General">
                  <c:v>25550</c:v>
                </c:pt>
                <c:pt idx="57" formatCode="General">
                  <c:v>25191</c:v>
                </c:pt>
                <c:pt idx="58" formatCode="General">
                  <c:v>24733</c:v>
                </c:pt>
                <c:pt idx="59" formatCode="General">
                  <c:v>26847</c:v>
                </c:pt>
                <c:pt idx="60" formatCode="General">
                  <c:v>27381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8E5-4053-B15D-76B2FCF34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930976"/>
        <c:axId val="1"/>
      </c:lineChart>
      <c:catAx>
        <c:axId val="23693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3693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100542</xdr:colOff>
      <xdr:row>7</xdr:row>
      <xdr:rowOff>98424</xdr:rowOff>
    </xdr:from>
    <xdr:to>
      <xdr:col>8</xdr:col>
      <xdr:colOff>966258</xdr:colOff>
      <xdr:row>21</xdr:row>
      <xdr:rowOff>98424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901026B-7C55-44A7-8B17-8660853549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128058</xdr:colOff>
      <xdr:row>25</xdr:row>
      <xdr:rowOff>64559</xdr:rowOff>
    </xdr:from>
    <xdr:to>
      <xdr:col>8</xdr:col>
      <xdr:colOff>1143000</xdr:colOff>
      <xdr:row>47</xdr:row>
      <xdr:rowOff>52916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CAC7D9F-5826-42C2-9670-58213E9E6E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658283</xdr:colOff>
      <xdr:row>3</xdr:row>
      <xdr:rowOff>258234</xdr:rowOff>
    </xdr:from>
    <xdr:to>
      <xdr:col>3</xdr:col>
      <xdr:colOff>1294097</xdr:colOff>
      <xdr:row>3</xdr:row>
      <xdr:rowOff>258235</xdr:rowOff>
    </xdr:to>
    <xdr:cxnSp macro="">
      <xdr:nvCxnSpPr>
        <xdr:cNvPr id="4" name="Connettore diritto 3">
          <a:extLst>
            <a:ext uri="{FF2B5EF4-FFF2-40B4-BE49-F238E27FC236}">
              <a16:creationId xmlns:a16="http://schemas.microsoft.com/office/drawing/2014/main" id="{90B820CD-4528-46AA-960C-57072269507E}"/>
            </a:ext>
          </a:extLst>
        </xdr:cNvPr>
        <xdr:cNvCxnSpPr/>
      </xdr:nvCxnSpPr>
      <xdr:spPr>
        <a:xfrm>
          <a:off x="2743200" y="734484"/>
          <a:ext cx="635814" cy="1"/>
        </a:xfrm>
        <a:prstGeom prst="line">
          <a:avLst/>
        </a:prstGeom>
        <a:ln w="28575">
          <a:solidFill>
            <a:srgbClr val="00806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1262593</xdr:colOff>
      <xdr:row>3</xdr:row>
      <xdr:rowOff>267677</xdr:rowOff>
    </xdr:from>
    <xdr:to>
      <xdr:col>5</xdr:col>
      <xdr:colOff>554324</xdr:colOff>
      <xdr:row>3</xdr:row>
      <xdr:rowOff>267678</xdr:rowOff>
    </xdr:to>
    <xdr:cxnSp macro="">
      <xdr:nvCxnSpPr>
        <xdr:cNvPr id="5" name="Connettore diritto 4">
          <a:extLst>
            <a:ext uri="{FF2B5EF4-FFF2-40B4-BE49-F238E27FC236}">
              <a16:creationId xmlns:a16="http://schemas.microsoft.com/office/drawing/2014/main" id="{04C9C45D-736D-41FF-9829-15676278F9D1}"/>
            </a:ext>
          </a:extLst>
        </xdr:cNvPr>
        <xdr:cNvCxnSpPr/>
      </xdr:nvCxnSpPr>
      <xdr:spPr>
        <a:xfrm>
          <a:off x="4691593" y="743927"/>
          <a:ext cx="635814" cy="1"/>
        </a:xfrm>
        <a:prstGeom prst="line">
          <a:avLst/>
        </a:prstGeom>
        <a:ln w="28575">
          <a:solidFill>
            <a:srgbClr val="93C4B7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0.43259</cdr:x>
      <cdr:y>0</cdr:y>
    </cdr:from>
    <cdr:to>
      <cdr:x>0.63467</cdr:x>
      <cdr:y>0.38195</cdr:y>
    </cdr:to>
    <cdr:sp macro="" textlink="">
      <cdr:nvSpPr>
        <cdr:cNvPr id="2" name="CasellaDiTesto 1">
          <a:extLst xmlns:a="http://schemas.openxmlformats.org/drawingml/2006/main">
            <a:ext uri="{FF2B5EF4-FFF2-40B4-BE49-F238E27FC236}">
              <a16:creationId xmlns:a16="http://schemas.microsoft.com/office/drawing/2014/main" id="{F248488C-D659-4ED5-91F5-5AF14464CF6A}"/>
            </a:ext>
          </a:extLst>
        </cdr:cNvPr>
        <cdr:cNvSpPr txBox="1"/>
      </cdr:nvSpPr>
      <cdr:spPr>
        <a:xfrm xmlns:a="http://schemas.openxmlformats.org/drawingml/2006/main">
          <a:off x="3090291" y="0"/>
          <a:ext cx="1443609" cy="1025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>
            <a:lnSpc>
              <a:spcPts val="1200"/>
            </a:lnSpc>
          </a:pPr>
          <a:r>
            <a:rPr lang="it-IT" sz="1000">
              <a:solidFill>
                <a:srgbClr val="93C4B7"/>
              </a:solidFill>
              <a:latin typeface="Arial" panose="020B0604020202020204" pitchFamily="34" charset="0"/>
              <a:cs typeface="Arial" panose="020B0604020202020204" pitchFamily="34" charset="0"/>
            </a:rPr>
            <a:t>Beach volley marathon (24-26 maggio 2019)</a:t>
          </a:r>
        </a:p>
      </cdr:txBody>
    </cdr:sp>
  </cdr:relSizeAnchor>
  <cdr:relSizeAnchor xmlns:cdr="http://schemas.openxmlformats.org/drawingml/2006/chartDrawing">
    <cdr:from>
      <cdr:x>0.07935</cdr:x>
      <cdr:y>0.09409</cdr:y>
    </cdr:from>
    <cdr:to>
      <cdr:x>0.33768</cdr:x>
      <cdr:y>0.40785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id="{7CB296A7-1B57-43A1-8728-2572E17E4552}"/>
            </a:ext>
          </a:extLst>
        </cdr:cNvPr>
        <cdr:cNvSpPr txBox="1"/>
      </cdr:nvSpPr>
      <cdr:spPr>
        <a:xfrm xmlns:a="http://schemas.openxmlformats.org/drawingml/2006/main">
          <a:off x="566833" y="252742"/>
          <a:ext cx="1845445" cy="842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>
            <a:lnSpc>
              <a:spcPts val="1100"/>
            </a:lnSpc>
          </a:pPr>
          <a:r>
            <a:rPr lang="it-IT" sz="1000">
              <a:solidFill>
                <a:srgbClr val="008068"/>
              </a:solidFill>
              <a:latin typeface="Arial" panose="020B0604020202020204" pitchFamily="34" charset="0"/>
              <a:cs typeface="Arial" panose="020B0604020202020204" pitchFamily="34" charset="0"/>
            </a:rPr>
            <a:t>Adunata Nazionale Alpini ad Udine (11-14 maggio 2023)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0.11045</cdr:x>
      <cdr:y>0.43733</cdr:y>
    </cdr:from>
    <cdr:to>
      <cdr:x>0.45476</cdr:x>
      <cdr:y>0.68789</cdr:y>
    </cdr:to>
    <cdr:sp macro="" textlink="">
      <cdr:nvSpPr>
        <cdr:cNvPr id="4" name="CasellaDiTesto 1">
          <a:extLst xmlns:a="http://schemas.openxmlformats.org/drawingml/2006/main">
            <a:ext uri="{FF2B5EF4-FFF2-40B4-BE49-F238E27FC236}">
              <a16:creationId xmlns:a16="http://schemas.microsoft.com/office/drawing/2014/main" id="{E6CB2A25-FE42-4A3A-924C-98D79F797D23}"/>
            </a:ext>
          </a:extLst>
        </cdr:cNvPr>
        <cdr:cNvSpPr txBox="1"/>
      </cdr:nvSpPr>
      <cdr:spPr>
        <a:xfrm xmlns:a="http://schemas.openxmlformats.org/drawingml/2006/main">
          <a:off x="850082" y="1578753"/>
          <a:ext cx="2649879" cy="9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>
            <a:lnSpc>
              <a:spcPts val="1100"/>
            </a:lnSpc>
          </a:pPr>
          <a:r>
            <a:rPr lang="it-IT" sz="1000">
              <a:solidFill>
                <a:srgbClr val="008068"/>
              </a:solidFill>
              <a:latin typeface="Arial" panose="020B0604020202020204" pitchFamily="34" charset="0"/>
              <a:cs typeface="Arial" panose="020B0604020202020204" pitchFamily="34" charset="0"/>
            </a:rPr>
            <a:t>Ascensione (18 maggio) e </a:t>
          </a:r>
        </a:p>
        <a:p xmlns:a="http://schemas.openxmlformats.org/drawingml/2006/main">
          <a:pPr algn="l">
            <a:lnSpc>
              <a:spcPts val="1100"/>
            </a:lnSpc>
          </a:pPr>
          <a:endParaRPr lang="it-IT" sz="1000">
            <a:solidFill>
              <a:srgbClr val="008068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l">
            <a:lnSpc>
              <a:spcPts val="1100"/>
            </a:lnSpc>
          </a:pPr>
          <a:r>
            <a:rPr lang="it-IT" sz="1000">
              <a:solidFill>
                <a:srgbClr val="008068"/>
              </a:solidFill>
              <a:latin typeface="Arial" panose="020B0604020202020204" pitchFamily="34" charset="0"/>
              <a:cs typeface="Arial" panose="020B0604020202020204" pitchFamily="34" charset="0"/>
            </a:rPr>
            <a:t>1° weekend della stagione balneare favorito da</a:t>
          </a:r>
          <a:r>
            <a:rPr lang="it-IT" sz="1000" baseline="0">
              <a:solidFill>
                <a:srgbClr val="008068"/>
              </a:solidFill>
              <a:latin typeface="Arial" panose="020B0604020202020204" pitchFamily="34" charset="0"/>
              <a:cs typeface="Arial" panose="020B0604020202020204" pitchFamily="34" charset="0"/>
            </a:rPr>
            <a:t> tempo soleggiato </a:t>
          </a:r>
          <a:r>
            <a:rPr lang="it-IT" sz="1000">
              <a:solidFill>
                <a:srgbClr val="008068"/>
              </a:solidFill>
              <a:latin typeface="Arial" panose="020B0604020202020204" pitchFamily="34" charset="0"/>
              <a:cs typeface="Arial" panose="020B0604020202020204" pitchFamily="34" charset="0"/>
            </a:rPr>
            <a:t>(20-21 maggio 2023)</a:t>
          </a:r>
        </a:p>
      </cdr:txBody>
    </cdr:sp>
  </cdr:relSizeAnchor>
  <cdr:relSizeAnchor xmlns:cdr="http://schemas.openxmlformats.org/drawingml/2006/chartDrawing">
    <cdr:from>
      <cdr:x>0.27846</cdr:x>
      <cdr:y>0.00392</cdr:y>
    </cdr:from>
    <cdr:to>
      <cdr:x>0.51621</cdr:x>
      <cdr:y>0.13602</cdr:y>
    </cdr:to>
    <cdr:sp macro="" textlink="">
      <cdr:nvSpPr>
        <cdr:cNvPr id="5" name="CasellaDiTesto 1">
          <a:extLst xmlns:a="http://schemas.openxmlformats.org/drawingml/2006/main">
            <a:ext uri="{FF2B5EF4-FFF2-40B4-BE49-F238E27FC236}">
              <a16:creationId xmlns:a16="http://schemas.microsoft.com/office/drawing/2014/main" id="{D3CA17FA-58ED-42FB-B0B0-241472D82BB2}"/>
            </a:ext>
          </a:extLst>
        </cdr:cNvPr>
        <cdr:cNvSpPr txBox="1"/>
      </cdr:nvSpPr>
      <cdr:spPr>
        <a:xfrm xmlns:a="http://schemas.openxmlformats.org/drawingml/2006/main">
          <a:off x="2143091" y="14038"/>
          <a:ext cx="1829772" cy="4731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000">
              <a:solidFill>
                <a:srgbClr val="008068"/>
              </a:solidFill>
              <a:latin typeface="Arial" panose="020B0604020202020204" pitchFamily="34" charset="0"/>
              <a:cs typeface="Arial" panose="020B0604020202020204" pitchFamily="34" charset="0"/>
            </a:rPr>
            <a:t>Pentecoste   	  -</a:t>
          </a:r>
        </a:p>
        <a:p xmlns:a="http://schemas.openxmlformats.org/drawingml/2006/main">
          <a:r>
            <a:rPr lang="it-IT" sz="1000">
              <a:solidFill>
                <a:srgbClr val="008068"/>
              </a:solidFill>
              <a:latin typeface="Arial" panose="020B0604020202020204" pitchFamily="34" charset="0"/>
              <a:cs typeface="Arial" panose="020B0604020202020204" pitchFamily="34" charset="0"/>
            </a:rPr>
            <a:t>(28-29</a:t>
          </a:r>
          <a:r>
            <a:rPr lang="it-IT" sz="1000" baseline="0">
              <a:solidFill>
                <a:srgbClr val="008068"/>
              </a:solidFill>
              <a:latin typeface="Arial" panose="020B0604020202020204" pitchFamily="34" charset="0"/>
              <a:cs typeface="Arial" panose="020B0604020202020204" pitchFamily="34" charset="0"/>
            </a:rPr>
            <a:t> maggio 2023)</a:t>
          </a:r>
        </a:p>
      </cdr:txBody>
    </cdr:sp>
  </cdr:relSizeAnchor>
  <cdr:relSizeAnchor xmlns:cdr="http://schemas.openxmlformats.org/drawingml/2006/chartDrawing">
    <cdr:from>
      <cdr:x>0.62556</cdr:x>
      <cdr:y>0</cdr:y>
    </cdr:from>
    <cdr:to>
      <cdr:x>0.80182</cdr:x>
      <cdr:y>0.12901</cdr:y>
    </cdr:to>
    <cdr:sp macro="" textlink="">
      <cdr:nvSpPr>
        <cdr:cNvPr id="6" name="CasellaDiTesto 1">
          <a:extLst xmlns:a="http://schemas.openxmlformats.org/drawingml/2006/main">
            <a:ext uri="{FF2B5EF4-FFF2-40B4-BE49-F238E27FC236}">
              <a16:creationId xmlns:a16="http://schemas.microsoft.com/office/drawing/2014/main" id="{C2E16632-9195-469E-BAEF-406A24104A74}"/>
            </a:ext>
          </a:extLst>
        </cdr:cNvPr>
        <cdr:cNvSpPr txBox="1"/>
      </cdr:nvSpPr>
      <cdr:spPr>
        <a:xfrm xmlns:a="http://schemas.openxmlformats.org/drawingml/2006/main">
          <a:off x="4814406" y="0"/>
          <a:ext cx="1356532" cy="465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000">
              <a:solidFill>
                <a:srgbClr val="93C4B7"/>
              </a:solidFill>
              <a:latin typeface="Arial" panose="020B0604020202020204" pitchFamily="34" charset="0"/>
              <a:cs typeface="Arial" panose="020B0604020202020204" pitchFamily="34" charset="0"/>
            </a:rPr>
            <a:t>Pentecoste    	  -</a:t>
          </a:r>
        </a:p>
        <a:p xmlns:a="http://schemas.openxmlformats.org/drawingml/2006/main">
          <a:r>
            <a:rPr lang="it-IT" sz="1000">
              <a:solidFill>
                <a:srgbClr val="93C4B7"/>
              </a:solidFill>
              <a:latin typeface="Arial" panose="020B0604020202020204" pitchFamily="34" charset="0"/>
              <a:cs typeface="Arial" panose="020B0604020202020204" pitchFamily="34" charset="0"/>
            </a:rPr>
            <a:t>(9-10 giugno</a:t>
          </a:r>
          <a:r>
            <a:rPr lang="it-IT" sz="1000" baseline="0">
              <a:solidFill>
                <a:srgbClr val="93C4B7"/>
              </a:solidFill>
              <a:latin typeface="Arial" panose="020B0604020202020204" pitchFamily="34" charset="0"/>
              <a:cs typeface="Arial" panose="020B0604020202020204" pitchFamily="34" charset="0"/>
            </a:rPr>
            <a:t> 2019)</a:t>
          </a:r>
          <a:endParaRPr lang="it-IT" sz="1000">
            <a:solidFill>
              <a:srgbClr val="93C4B7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0.4723</cdr:x>
      <cdr:y>0</cdr:y>
    </cdr:from>
    <cdr:to>
      <cdr:x>0.63614</cdr:x>
      <cdr:y>0.13125</cdr:y>
    </cdr:to>
    <cdr:sp macro="" textlink="">
      <cdr:nvSpPr>
        <cdr:cNvPr id="7" name="CasellaDiTesto 1">
          <a:extLst xmlns:a="http://schemas.openxmlformats.org/drawingml/2006/main">
            <a:ext uri="{FF2B5EF4-FFF2-40B4-BE49-F238E27FC236}">
              <a16:creationId xmlns:a16="http://schemas.microsoft.com/office/drawing/2014/main" id="{6E7274C3-50F9-4440-90EC-D6DF14A554C2}"/>
            </a:ext>
          </a:extLst>
        </cdr:cNvPr>
        <cdr:cNvSpPr txBox="1"/>
      </cdr:nvSpPr>
      <cdr:spPr>
        <a:xfrm xmlns:a="http://schemas.openxmlformats.org/drawingml/2006/main">
          <a:off x="3634894" y="0"/>
          <a:ext cx="1260945" cy="4738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000" baseline="0">
              <a:solidFill>
                <a:srgbClr val="008068"/>
              </a:solidFill>
              <a:latin typeface="Arial" panose="020B0604020202020204" pitchFamily="34" charset="0"/>
              <a:cs typeface="Arial" panose="020B0604020202020204" pitchFamily="34" charset="0"/>
            </a:rPr>
            <a:t>Corpus Domini </a:t>
          </a:r>
        </a:p>
        <a:p xmlns:a="http://schemas.openxmlformats.org/drawingml/2006/main">
          <a:pPr algn="ctr"/>
          <a:r>
            <a:rPr lang="it-IT" sz="1000" baseline="0">
              <a:solidFill>
                <a:srgbClr val="008068"/>
              </a:solidFill>
              <a:latin typeface="Arial" panose="020B0604020202020204" pitchFamily="34" charset="0"/>
              <a:cs typeface="Arial" panose="020B0604020202020204" pitchFamily="34" charset="0"/>
            </a:rPr>
            <a:t>(11 giugno 2023)</a:t>
          </a:r>
          <a:endParaRPr lang="it-IT" sz="1000">
            <a:solidFill>
              <a:srgbClr val="00806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0.82144</cdr:x>
      <cdr:y>0</cdr:y>
    </cdr:from>
    <cdr:to>
      <cdr:x>0.98391</cdr:x>
      <cdr:y>0.13032</cdr:y>
    </cdr:to>
    <cdr:sp macro="" textlink="">
      <cdr:nvSpPr>
        <cdr:cNvPr id="9" name="CasellaDiTesto 1">
          <a:extLst xmlns:a="http://schemas.openxmlformats.org/drawingml/2006/main">
            <a:ext uri="{FF2B5EF4-FFF2-40B4-BE49-F238E27FC236}">
              <a16:creationId xmlns:a16="http://schemas.microsoft.com/office/drawing/2014/main" id="{40176DA5-E3C2-4EBD-B13F-987E6356F908}"/>
            </a:ext>
          </a:extLst>
        </cdr:cNvPr>
        <cdr:cNvSpPr txBox="1"/>
      </cdr:nvSpPr>
      <cdr:spPr>
        <a:xfrm xmlns:a="http://schemas.openxmlformats.org/drawingml/2006/main">
          <a:off x="6321974" y="0"/>
          <a:ext cx="1250402" cy="4667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000">
              <a:solidFill>
                <a:srgbClr val="93C4B7"/>
              </a:solidFill>
              <a:latin typeface="Arial" panose="020B0604020202020204" pitchFamily="34" charset="0"/>
              <a:cs typeface="Arial" panose="020B0604020202020204" pitchFamily="34" charset="0"/>
            </a:rPr>
            <a:t>Corpus Domini </a:t>
          </a:r>
        </a:p>
        <a:p xmlns:a="http://schemas.openxmlformats.org/drawingml/2006/main">
          <a:pPr algn="ctr"/>
          <a:r>
            <a:rPr lang="it-IT" sz="1000">
              <a:solidFill>
                <a:srgbClr val="93C4B7"/>
              </a:solidFill>
              <a:latin typeface="Arial" panose="020B0604020202020204" pitchFamily="34" charset="0"/>
              <a:cs typeface="Arial" panose="020B0604020202020204" pitchFamily="34" charset="0"/>
            </a:rPr>
            <a:t>(23 giugno</a:t>
          </a:r>
          <a:r>
            <a:rPr lang="it-IT" sz="1000" baseline="0">
              <a:solidFill>
                <a:srgbClr val="93C4B7"/>
              </a:solidFill>
              <a:latin typeface="Arial" panose="020B0604020202020204" pitchFamily="34" charset="0"/>
              <a:cs typeface="Arial" panose="020B0604020202020204" pitchFamily="34" charset="0"/>
            </a:rPr>
            <a:t> 2019)</a:t>
          </a:r>
          <a:endParaRPr lang="it-IT" sz="1000">
            <a:solidFill>
              <a:srgbClr val="93C4B7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0.45166</cdr:x>
      <cdr:y>0.21729</cdr:y>
    </cdr:from>
    <cdr:to>
      <cdr:x>0.64389</cdr:x>
      <cdr:y>0.25905</cdr:y>
    </cdr:to>
    <cdr:sp macro="" textlink="">
      <cdr:nvSpPr>
        <cdr:cNvPr id="10" name="Freccia bidirezionale orizzontale 9">
          <a:extLst xmlns:a="http://schemas.openxmlformats.org/drawingml/2006/main">
            <a:ext uri="{FF2B5EF4-FFF2-40B4-BE49-F238E27FC236}">
              <a16:creationId xmlns:a16="http://schemas.microsoft.com/office/drawing/2014/main" id="{5BB9803B-12CF-4340-856F-1C5EC0DC8DC7}"/>
            </a:ext>
          </a:extLst>
        </cdr:cNvPr>
        <cdr:cNvSpPr/>
      </cdr:nvSpPr>
      <cdr:spPr>
        <a:xfrm xmlns:a="http://schemas.openxmlformats.org/drawingml/2006/main" rot="19823129">
          <a:off x="3476061" y="778201"/>
          <a:ext cx="1479466" cy="149565"/>
        </a:xfrm>
        <a:prstGeom xmlns:a="http://schemas.openxmlformats.org/drawingml/2006/main" prst="leftRightArrow">
          <a:avLst/>
        </a:prstGeom>
        <a:noFill xmlns:a="http://schemas.openxmlformats.org/drawingml/2006/main"/>
        <a:ln xmlns:a="http://schemas.openxmlformats.org/drawingml/2006/main">
          <a:solidFill>
            <a:srgbClr val="008068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it-IT" sz="1100"/>
        </a:p>
      </cdr:txBody>
    </cdr:sp>
  </cdr:relSizeAnchor>
  <cdr:relSizeAnchor xmlns:cdr="http://schemas.openxmlformats.org/drawingml/2006/chartDrawing">
    <cdr:from>
      <cdr:x>0.65196</cdr:x>
      <cdr:y>0.13217</cdr:y>
    </cdr:from>
    <cdr:to>
      <cdr:x>0.85388</cdr:x>
      <cdr:y>0.17242</cdr:y>
    </cdr:to>
    <cdr:sp macro="" textlink="">
      <cdr:nvSpPr>
        <cdr:cNvPr id="11" name="Freccia bidirezionale orizzontale 10">
          <a:extLst xmlns:a="http://schemas.openxmlformats.org/drawingml/2006/main">
            <a:ext uri="{FF2B5EF4-FFF2-40B4-BE49-F238E27FC236}">
              <a16:creationId xmlns:a16="http://schemas.microsoft.com/office/drawing/2014/main" id="{5BB4CDEA-872F-4BC9-94DA-92BF490DA8B9}"/>
            </a:ext>
          </a:extLst>
        </cdr:cNvPr>
        <cdr:cNvSpPr/>
      </cdr:nvSpPr>
      <cdr:spPr>
        <a:xfrm xmlns:a="http://schemas.openxmlformats.org/drawingml/2006/main" rot="20946148">
          <a:off x="5017626" y="473341"/>
          <a:ext cx="1554029" cy="144155"/>
        </a:xfrm>
        <a:prstGeom xmlns:a="http://schemas.openxmlformats.org/drawingml/2006/main" prst="leftRightArrow">
          <a:avLst/>
        </a:prstGeom>
        <a:noFill xmlns:a="http://schemas.openxmlformats.org/drawingml/2006/main"/>
        <a:ln xmlns:a="http://schemas.openxmlformats.org/drawingml/2006/main" w="12700">
          <a:solidFill>
            <a:srgbClr val="93C4B7"/>
          </a:solidFill>
        </a:ln>
      </cdr:spPr>
      <cdr:style>
        <a:lnRef xmlns:a="http://schemas.openxmlformats.org/drawingml/2006/main" idx="2">
          <a:schemeClr val="accent2">
            <a:shade val="50000"/>
          </a:schemeClr>
        </a:lnRef>
        <a:fillRef xmlns:a="http://schemas.openxmlformats.org/drawingml/2006/main" idx="1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it-IT" sz="1100"/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126"/>
  <sheetViews>
    <sheetView showGridLines="0" tabSelected="1" zoomScale="90" zoomScaleNormal="90" workbookViewId="0">
      <selection activeCell="J22" sqref="J22"/>
    </sheetView>
  </sheetViews>
  <sheetFormatPr defaultRowHeight="12.75" x14ac:dyDescent="0.2"/>
  <cols>
    <col min="2" max="2" width="15.7109375" style="1" customWidth="1"/>
    <col min="3" max="3" width="6.28515625" style="1" bestFit="1" customWidth="1"/>
    <col min="4" max="5" width="20.140625" style="1" customWidth="1"/>
    <col min="6" max="7" width="9.140625" style="1"/>
    <col min="8" max="8" width="14.140625" style="1" customWidth="1"/>
    <col min="9" max="10" width="20.140625" style="1" customWidth="1"/>
    <col min="11" max="14" width="9.140625" style="1"/>
  </cols>
  <sheetData>
    <row r="2" spans="2:14" s="7" customFormat="1" x14ac:dyDescent="0.2">
      <c r="B2" s="1"/>
      <c r="C2" s="1"/>
      <c r="D2" s="1"/>
      <c r="E2" s="1"/>
      <c r="F2" s="1"/>
      <c r="G2" s="1"/>
      <c r="H2" s="1"/>
      <c r="I2" s="1"/>
      <c r="J2" s="1"/>
      <c r="K2" s="34"/>
      <c r="L2" s="4"/>
      <c r="M2" s="4"/>
      <c r="N2" s="4"/>
    </row>
    <row r="3" spans="2:14" s="8" customFormat="1" x14ac:dyDescent="0.2">
      <c r="B3" s="9" t="s">
        <v>45</v>
      </c>
      <c r="C3" s="1"/>
      <c r="D3" s="1"/>
      <c r="E3" s="1"/>
      <c r="F3" s="1"/>
      <c r="G3" s="1"/>
      <c r="H3" s="1"/>
      <c r="I3" s="1"/>
      <c r="J3" s="1"/>
      <c r="K3" s="33"/>
      <c r="L3" s="4"/>
      <c r="M3" s="4"/>
      <c r="N3" s="4"/>
    </row>
    <row r="4" spans="2:14" ht="26.25" customHeight="1" x14ac:dyDescent="0.2">
      <c r="E4" s="35" t="s">
        <v>1</v>
      </c>
      <c r="G4" s="36" t="s">
        <v>2</v>
      </c>
    </row>
    <row r="6" spans="2:14" x14ac:dyDescent="0.2">
      <c r="B6" s="9" t="s">
        <v>11</v>
      </c>
    </row>
    <row r="19" spans="2:13" x14ac:dyDescent="0.2">
      <c r="L19" s="3"/>
      <c r="M19" s="21"/>
    </row>
    <row r="20" spans="2:13" x14ac:dyDescent="0.2">
      <c r="L20" s="3"/>
      <c r="M20" s="22"/>
    </row>
    <row r="21" spans="2:13" x14ac:dyDescent="0.2">
      <c r="M21" s="22"/>
    </row>
    <row r="24" spans="2:13" x14ac:dyDescent="0.2">
      <c r="B24" s="9" t="s">
        <v>32</v>
      </c>
    </row>
    <row r="25" spans="2:13" x14ac:dyDescent="0.2">
      <c r="M25" s="21"/>
    </row>
    <row r="26" spans="2:13" x14ac:dyDescent="0.2">
      <c r="M26" s="22"/>
    </row>
    <row r="37" spans="2:14" s="27" customFormat="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2:14" x14ac:dyDescent="0.2">
      <c r="L38" s="21"/>
    </row>
    <row r="39" spans="2:14" x14ac:dyDescent="0.2">
      <c r="L39" s="22"/>
    </row>
    <row r="49" spans="2:11" x14ac:dyDescent="0.2">
      <c r="B49" s="29" t="s">
        <v>44</v>
      </c>
    </row>
    <row r="52" spans="2:11" x14ac:dyDescent="0.2">
      <c r="C52" s="2"/>
      <c r="D52" s="3"/>
      <c r="E52" s="3"/>
      <c r="I52" s="3"/>
      <c r="J52" s="3"/>
    </row>
    <row r="53" spans="2:11" x14ac:dyDescent="0.2">
      <c r="C53" s="5"/>
      <c r="D53" s="6"/>
      <c r="E53" s="6"/>
      <c r="F53" s="3"/>
      <c r="G53" s="3"/>
      <c r="H53" s="3"/>
      <c r="I53" s="6"/>
      <c r="J53" s="6"/>
      <c r="K53" s="4"/>
    </row>
    <row r="54" spans="2:11" x14ac:dyDescent="0.2">
      <c r="B54" s="4"/>
      <c r="C54" s="5"/>
      <c r="D54" s="6"/>
      <c r="E54" s="6"/>
      <c r="F54" s="3"/>
      <c r="G54" s="3"/>
      <c r="H54" s="3"/>
      <c r="I54" s="6"/>
      <c r="J54" s="6"/>
      <c r="K54" s="4"/>
    </row>
    <row r="123" spans="3:9" x14ac:dyDescent="0.2">
      <c r="C123" s="2"/>
      <c r="D123" s="6"/>
      <c r="H123" s="2"/>
      <c r="I123" s="6"/>
    </row>
    <row r="124" spans="3:9" x14ac:dyDescent="0.2">
      <c r="E124" s="32"/>
      <c r="F124" s="22"/>
    </row>
    <row r="125" spans="3:9" x14ac:dyDescent="0.2">
      <c r="E125" s="32"/>
    </row>
    <row r="126" spans="3:9" x14ac:dyDescent="0.2">
      <c r="C126" s="5"/>
      <c r="I126" s="6"/>
    </row>
  </sheetData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67"/>
  <sheetViews>
    <sheetView showGridLines="0" workbookViewId="0">
      <selection activeCell="L9" sqref="L9"/>
    </sheetView>
  </sheetViews>
  <sheetFormatPr defaultRowHeight="12.75" x14ac:dyDescent="0.2"/>
  <sheetData>
    <row r="2" spans="2:10" x14ac:dyDescent="0.2">
      <c r="B2" s="10" t="s">
        <v>0</v>
      </c>
      <c r="C2" s="1"/>
      <c r="D2" s="1"/>
      <c r="E2" s="1"/>
      <c r="F2" s="1"/>
      <c r="G2" s="1"/>
      <c r="H2" s="1"/>
      <c r="I2" s="1"/>
      <c r="J2" s="1"/>
    </row>
    <row r="3" spans="2:10" x14ac:dyDescent="0.2">
      <c r="B3" s="1"/>
      <c r="C3" s="1"/>
      <c r="D3" s="11"/>
      <c r="E3" s="12"/>
      <c r="F3" s="1"/>
      <c r="G3" s="1"/>
      <c r="H3" s="1"/>
      <c r="I3" s="11"/>
      <c r="J3" s="12"/>
    </row>
    <row r="4" spans="2:10" ht="24" x14ac:dyDescent="0.2">
      <c r="B4" s="13" t="s">
        <v>3</v>
      </c>
      <c r="C4" s="14" t="s">
        <v>4</v>
      </c>
      <c r="D4" s="37" t="s">
        <v>5</v>
      </c>
      <c r="E4" s="15" t="s">
        <v>6</v>
      </c>
      <c r="F4" s="1"/>
      <c r="G4" s="13" t="s">
        <v>3</v>
      </c>
      <c r="H4" s="14" t="s">
        <v>4</v>
      </c>
      <c r="I4" s="37" t="s">
        <v>7</v>
      </c>
      <c r="J4" s="15" t="s">
        <v>8</v>
      </c>
    </row>
    <row r="5" spans="2:10" x14ac:dyDescent="0.2">
      <c r="B5" s="38" t="s">
        <v>9</v>
      </c>
      <c r="C5" s="16" t="s">
        <v>10</v>
      </c>
      <c r="D5" s="17">
        <v>923</v>
      </c>
      <c r="E5" s="18">
        <v>1948</v>
      </c>
      <c r="F5" s="1"/>
      <c r="G5" s="38" t="s">
        <v>9</v>
      </c>
      <c r="H5" s="16" t="s">
        <v>10</v>
      </c>
      <c r="I5" s="17">
        <v>4324</v>
      </c>
      <c r="J5" s="18">
        <v>5847</v>
      </c>
    </row>
    <row r="6" spans="2:10" x14ac:dyDescent="0.2">
      <c r="B6" s="39"/>
      <c r="C6" s="19" t="s">
        <v>12</v>
      </c>
      <c r="D6" s="6">
        <v>1447</v>
      </c>
      <c r="E6" s="20">
        <v>1751</v>
      </c>
      <c r="F6" s="1"/>
      <c r="G6" s="39"/>
      <c r="H6" s="19" t="s">
        <v>12</v>
      </c>
      <c r="I6" s="6">
        <v>4144</v>
      </c>
      <c r="J6" s="20">
        <v>5885</v>
      </c>
    </row>
    <row r="7" spans="2:10" x14ac:dyDescent="0.2">
      <c r="B7" s="39"/>
      <c r="C7" s="19" t="s">
        <v>13</v>
      </c>
      <c r="D7" s="6">
        <v>1676</v>
      </c>
      <c r="E7" s="20">
        <v>1845</v>
      </c>
      <c r="F7" s="1"/>
      <c r="G7" s="39"/>
      <c r="H7" s="19" t="s">
        <v>13</v>
      </c>
      <c r="I7" s="6">
        <v>3750</v>
      </c>
      <c r="J7" s="20">
        <v>5650</v>
      </c>
    </row>
    <row r="8" spans="2:10" x14ac:dyDescent="0.2">
      <c r="B8" s="39"/>
      <c r="C8" s="19" t="s">
        <v>14</v>
      </c>
      <c r="D8" s="6">
        <v>1672</v>
      </c>
      <c r="E8" s="20">
        <v>1844</v>
      </c>
      <c r="F8" s="1"/>
      <c r="G8" s="39"/>
      <c r="H8" s="19" t="s">
        <v>14</v>
      </c>
      <c r="I8" s="6">
        <v>3760</v>
      </c>
      <c r="J8" s="20">
        <v>4162</v>
      </c>
    </row>
    <row r="9" spans="2:10" x14ac:dyDescent="0.2">
      <c r="B9" s="39"/>
      <c r="C9" s="19" t="s">
        <v>15</v>
      </c>
      <c r="D9" s="6">
        <v>869</v>
      </c>
      <c r="E9" s="20">
        <v>1534</v>
      </c>
      <c r="F9" s="1"/>
      <c r="G9" s="39"/>
      <c r="H9" s="19" t="s">
        <v>15</v>
      </c>
      <c r="I9" s="6">
        <v>3940</v>
      </c>
      <c r="J9" s="20">
        <v>2510</v>
      </c>
    </row>
    <row r="10" spans="2:10" x14ac:dyDescent="0.2">
      <c r="B10" s="39"/>
      <c r="C10" s="19" t="s">
        <v>16</v>
      </c>
      <c r="D10" s="6">
        <v>1997</v>
      </c>
      <c r="E10" s="20">
        <v>2169</v>
      </c>
      <c r="F10" s="1"/>
      <c r="G10" s="39"/>
      <c r="H10" s="19" t="s">
        <v>16</v>
      </c>
      <c r="I10" s="6">
        <v>3248</v>
      </c>
      <c r="J10" s="20">
        <v>2568</v>
      </c>
    </row>
    <row r="11" spans="2:10" x14ac:dyDescent="0.2">
      <c r="B11" s="39"/>
      <c r="C11" s="19" t="s">
        <v>17</v>
      </c>
      <c r="D11" s="6">
        <v>659</v>
      </c>
      <c r="E11" s="20">
        <v>3524</v>
      </c>
      <c r="F11" s="1"/>
      <c r="G11" s="39"/>
      <c r="H11" s="19" t="s">
        <v>17</v>
      </c>
      <c r="I11" s="6">
        <v>2481</v>
      </c>
      <c r="J11" s="20">
        <v>2506</v>
      </c>
    </row>
    <row r="12" spans="2:10" x14ac:dyDescent="0.2">
      <c r="B12" s="39"/>
      <c r="C12" s="19" t="s">
        <v>18</v>
      </c>
      <c r="D12" s="6">
        <v>1360</v>
      </c>
      <c r="E12" s="20">
        <v>3705</v>
      </c>
      <c r="F12" s="1"/>
      <c r="G12" s="39"/>
      <c r="H12" s="19" t="s">
        <v>18</v>
      </c>
      <c r="I12" s="6">
        <v>2390</v>
      </c>
      <c r="J12" s="20">
        <v>2562</v>
      </c>
    </row>
    <row r="13" spans="2:10" x14ac:dyDescent="0.2">
      <c r="B13" s="39"/>
      <c r="C13" s="19" t="s">
        <v>19</v>
      </c>
      <c r="D13" s="6">
        <v>1433</v>
      </c>
      <c r="E13" s="20">
        <v>2611</v>
      </c>
      <c r="F13" s="1"/>
      <c r="G13" s="39"/>
      <c r="H13" s="19" t="s">
        <v>19</v>
      </c>
      <c r="I13" s="6">
        <v>2365</v>
      </c>
      <c r="J13" s="20">
        <v>2586</v>
      </c>
    </row>
    <row r="14" spans="2:10" x14ac:dyDescent="0.2">
      <c r="B14" s="39"/>
      <c r="C14" s="19" t="s">
        <v>20</v>
      </c>
      <c r="D14" s="6">
        <v>800</v>
      </c>
      <c r="E14" s="20">
        <v>1719</v>
      </c>
      <c r="F14" s="1"/>
      <c r="G14" s="39"/>
      <c r="H14" s="19" t="s">
        <v>20</v>
      </c>
      <c r="I14" s="6">
        <v>2565</v>
      </c>
      <c r="J14" s="20">
        <v>2763</v>
      </c>
    </row>
    <row r="15" spans="2:10" x14ac:dyDescent="0.2">
      <c r="B15" s="39"/>
      <c r="C15" s="19" t="s">
        <v>21</v>
      </c>
      <c r="D15" s="6">
        <v>3649</v>
      </c>
      <c r="E15" s="20">
        <v>2736</v>
      </c>
      <c r="F15" s="1"/>
      <c r="G15" s="39"/>
      <c r="H15" s="19" t="s">
        <v>21</v>
      </c>
      <c r="I15" s="6">
        <v>2981</v>
      </c>
      <c r="J15" s="20">
        <v>2952</v>
      </c>
    </row>
    <row r="16" spans="2:10" x14ac:dyDescent="0.2">
      <c r="B16" s="39"/>
      <c r="C16" s="19" t="s">
        <v>22</v>
      </c>
      <c r="D16" s="6">
        <v>9760</v>
      </c>
      <c r="E16" s="20">
        <v>1642</v>
      </c>
      <c r="F16" s="1"/>
      <c r="G16" s="39"/>
      <c r="H16" s="19" t="s">
        <v>22</v>
      </c>
      <c r="I16" s="6">
        <v>3442</v>
      </c>
      <c r="J16" s="20">
        <v>2928</v>
      </c>
    </row>
    <row r="17" spans="2:10" x14ac:dyDescent="0.2">
      <c r="B17" s="39"/>
      <c r="C17" s="19" t="s">
        <v>23</v>
      </c>
      <c r="D17" s="6">
        <v>12739</v>
      </c>
      <c r="E17" s="20">
        <v>1941</v>
      </c>
      <c r="F17" s="1"/>
      <c r="G17" s="39"/>
      <c r="H17" s="19" t="s">
        <v>23</v>
      </c>
      <c r="I17" s="6">
        <v>4453</v>
      </c>
      <c r="J17" s="20">
        <v>3138</v>
      </c>
    </row>
    <row r="18" spans="2:10" x14ac:dyDescent="0.2">
      <c r="B18" s="39"/>
      <c r="C18" s="19" t="s">
        <v>24</v>
      </c>
      <c r="D18" s="6">
        <v>3712</v>
      </c>
      <c r="E18" s="20">
        <v>3245</v>
      </c>
      <c r="F18" s="1"/>
      <c r="G18" s="39"/>
      <c r="H18" s="19" t="s">
        <v>24</v>
      </c>
      <c r="I18" s="6">
        <v>4209</v>
      </c>
      <c r="J18" s="20">
        <v>3271</v>
      </c>
    </row>
    <row r="19" spans="2:10" x14ac:dyDescent="0.2">
      <c r="B19" s="39"/>
      <c r="C19" s="19" t="s">
        <v>25</v>
      </c>
      <c r="D19" s="6">
        <v>656</v>
      </c>
      <c r="E19" s="20">
        <v>3808</v>
      </c>
      <c r="F19" s="1"/>
      <c r="G19" s="39"/>
      <c r="H19" s="19" t="s">
        <v>25</v>
      </c>
      <c r="I19" s="6">
        <v>4193</v>
      </c>
      <c r="J19" s="20">
        <v>3497</v>
      </c>
    </row>
    <row r="20" spans="2:10" x14ac:dyDescent="0.2">
      <c r="B20" s="39"/>
      <c r="C20" s="19" t="s">
        <v>26</v>
      </c>
      <c r="D20" s="6">
        <v>1297</v>
      </c>
      <c r="E20" s="20">
        <v>3562</v>
      </c>
      <c r="F20" s="1"/>
      <c r="G20" s="39"/>
      <c r="H20" s="19" t="s">
        <v>26</v>
      </c>
      <c r="I20" s="6">
        <v>4411</v>
      </c>
      <c r="J20" s="20">
        <v>3767</v>
      </c>
    </row>
    <row r="21" spans="2:10" x14ac:dyDescent="0.2">
      <c r="B21" s="39"/>
      <c r="C21" s="19" t="s">
        <v>27</v>
      </c>
      <c r="D21" s="6">
        <v>1512</v>
      </c>
      <c r="E21" s="20">
        <v>2376</v>
      </c>
      <c r="F21" s="1"/>
      <c r="G21" s="39"/>
      <c r="H21" s="19" t="s">
        <v>27</v>
      </c>
      <c r="I21" s="6">
        <v>7032</v>
      </c>
      <c r="J21" s="20">
        <v>3933</v>
      </c>
    </row>
    <row r="22" spans="2:10" x14ac:dyDescent="0.2">
      <c r="B22" s="39"/>
      <c r="C22" s="19" t="s">
        <v>28</v>
      </c>
      <c r="D22" s="6">
        <v>1581</v>
      </c>
      <c r="E22" s="20">
        <v>2445</v>
      </c>
      <c r="F22" s="1"/>
      <c r="G22" s="39"/>
      <c r="H22" s="19" t="s">
        <v>28</v>
      </c>
      <c r="I22" s="6">
        <v>11805</v>
      </c>
      <c r="J22" s="20">
        <v>4674</v>
      </c>
    </row>
    <row r="23" spans="2:10" x14ac:dyDescent="0.2">
      <c r="B23" s="39"/>
      <c r="C23" s="19" t="s">
        <v>29</v>
      </c>
      <c r="D23" s="6">
        <v>1570</v>
      </c>
      <c r="E23" s="20">
        <v>1757</v>
      </c>
      <c r="F23" s="1"/>
      <c r="G23" s="39"/>
      <c r="H23" s="19" t="s">
        <v>29</v>
      </c>
      <c r="I23" s="6">
        <v>12511</v>
      </c>
      <c r="J23" s="20">
        <v>4839</v>
      </c>
    </row>
    <row r="24" spans="2:10" x14ac:dyDescent="0.2">
      <c r="B24" s="39"/>
      <c r="C24" s="19" t="s">
        <v>30</v>
      </c>
      <c r="D24" s="6">
        <v>2051</v>
      </c>
      <c r="E24" s="20">
        <v>1924</v>
      </c>
      <c r="F24" s="1"/>
      <c r="G24" s="39"/>
      <c r="H24" s="19" t="s">
        <v>30</v>
      </c>
      <c r="I24" s="6">
        <v>13064</v>
      </c>
      <c r="J24" s="20">
        <v>5324</v>
      </c>
    </row>
    <row r="25" spans="2:10" x14ac:dyDescent="0.2">
      <c r="B25" s="39"/>
      <c r="C25" s="19" t="s">
        <v>31</v>
      </c>
      <c r="D25" s="6">
        <v>1428</v>
      </c>
      <c r="E25" s="20">
        <v>2437</v>
      </c>
      <c r="F25" s="1"/>
      <c r="G25" s="39"/>
      <c r="H25" s="19" t="s">
        <v>31</v>
      </c>
      <c r="I25" s="6">
        <v>7817</v>
      </c>
      <c r="J25" s="20">
        <v>5401</v>
      </c>
    </row>
    <row r="26" spans="2:10" x14ac:dyDescent="0.2">
      <c r="B26" s="39"/>
      <c r="C26" s="19" t="s">
        <v>33</v>
      </c>
      <c r="D26" s="6">
        <v>2011</v>
      </c>
      <c r="E26" s="20">
        <v>2767</v>
      </c>
      <c r="F26" s="1"/>
      <c r="G26" s="39"/>
      <c r="H26" s="19" t="s">
        <v>33</v>
      </c>
      <c r="I26" s="6">
        <v>7989</v>
      </c>
      <c r="J26" s="20">
        <v>5758</v>
      </c>
    </row>
    <row r="27" spans="2:10" x14ac:dyDescent="0.2">
      <c r="B27" s="39"/>
      <c r="C27" s="19" t="s">
        <v>34</v>
      </c>
      <c r="D27" s="6">
        <v>2277</v>
      </c>
      <c r="E27" s="20">
        <v>6408</v>
      </c>
      <c r="F27" s="1"/>
      <c r="G27" s="39"/>
      <c r="H27" s="19" t="s">
        <v>34</v>
      </c>
      <c r="I27" s="6">
        <v>8069</v>
      </c>
      <c r="J27" s="20">
        <v>6192</v>
      </c>
    </row>
    <row r="28" spans="2:10" x14ac:dyDescent="0.2">
      <c r="B28" s="39"/>
      <c r="C28" s="19" t="s">
        <v>35</v>
      </c>
      <c r="D28" s="6">
        <v>2317</v>
      </c>
      <c r="E28" s="20">
        <v>13859</v>
      </c>
      <c r="F28" s="1"/>
      <c r="G28" s="39"/>
      <c r="H28" s="19" t="s">
        <v>35</v>
      </c>
      <c r="I28" s="6">
        <v>8086</v>
      </c>
      <c r="J28" s="20">
        <v>6615</v>
      </c>
    </row>
    <row r="29" spans="2:10" x14ac:dyDescent="0.2">
      <c r="B29" s="39"/>
      <c r="C29" s="19" t="s">
        <v>36</v>
      </c>
      <c r="D29" s="6">
        <v>2992</v>
      </c>
      <c r="E29" s="20">
        <v>16388</v>
      </c>
      <c r="F29" s="1"/>
      <c r="G29" s="39"/>
      <c r="H29" s="19" t="s">
        <v>36</v>
      </c>
      <c r="I29" s="6">
        <v>8433</v>
      </c>
      <c r="J29" s="20">
        <v>8713</v>
      </c>
    </row>
    <row r="30" spans="2:10" x14ac:dyDescent="0.2">
      <c r="B30" s="39"/>
      <c r="C30" s="19" t="s">
        <v>37</v>
      </c>
      <c r="D30" s="6">
        <v>3081</v>
      </c>
      <c r="E30" s="20">
        <v>5217</v>
      </c>
      <c r="F30" s="1"/>
      <c r="G30" s="39"/>
      <c r="H30" s="19" t="s">
        <v>37</v>
      </c>
      <c r="I30" s="6">
        <v>11813</v>
      </c>
      <c r="J30" s="20">
        <v>8827</v>
      </c>
    </row>
    <row r="31" spans="2:10" x14ac:dyDescent="0.2">
      <c r="B31" s="39"/>
      <c r="C31" s="19" t="s">
        <v>38</v>
      </c>
      <c r="D31" s="6">
        <v>3978</v>
      </c>
      <c r="E31" s="20">
        <v>2761</v>
      </c>
      <c r="F31" s="1"/>
      <c r="G31" s="39"/>
      <c r="H31" s="19" t="s">
        <v>38</v>
      </c>
      <c r="I31" s="6">
        <v>25854</v>
      </c>
      <c r="J31" s="20">
        <v>8942</v>
      </c>
    </row>
    <row r="32" spans="2:10" x14ac:dyDescent="0.2">
      <c r="B32" s="39"/>
      <c r="C32" s="19" t="s">
        <v>39</v>
      </c>
      <c r="D32" s="6">
        <v>2591</v>
      </c>
      <c r="E32" s="20">
        <v>2608</v>
      </c>
      <c r="F32" s="1"/>
      <c r="G32" s="39"/>
      <c r="H32" s="19" t="s">
        <v>39</v>
      </c>
      <c r="I32" s="6">
        <v>29765</v>
      </c>
      <c r="J32" s="20">
        <v>9255</v>
      </c>
    </row>
    <row r="33" spans="2:10" x14ac:dyDescent="0.2">
      <c r="B33" s="39"/>
      <c r="C33" s="19" t="s">
        <v>40</v>
      </c>
      <c r="D33" s="6">
        <v>2072</v>
      </c>
      <c r="E33" s="20">
        <v>2703</v>
      </c>
      <c r="F33" s="1"/>
      <c r="G33" s="39"/>
      <c r="H33" s="19" t="s">
        <v>40</v>
      </c>
      <c r="I33" s="6">
        <v>28432</v>
      </c>
      <c r="J33" s="20">
        <v>12587</v>
      </c>
    </row>
    <row r="34" spans="2:10" x14ac:dyDescent="0.2">
      <c r="B34" s="39"/>
      <c r="C34" s="19" t="s">
        <v>41</v>
      </c>
      <c r="D34" s="6">
        <v>2076</v>
      </c>
      <c r="E34" s="20">
        <v>3025</v>
      </c>
      <c r="F34" s="1"/>
      <c r="G34" s="39"/>
      <c r="H34" s="19" t="s">
        <v>41</v>
      </c>
      <c r="I34" s="6">
        <v>28073</v>
      </c>
      <c r="J34" s="20">
        <v>17858</v>
      </c>
    </row>
    <row r="35" spans="2:10" x14ac:dyDescent="0.2">
      <c r="B35" s="40"/>
      <c r="C35" s="23" t="s">
        <v>42</v>
      </c>
      <c r="D35" s="24">
        <v>2206</v>
      </c>
      <c r="E35" s="25">
        <v>5787</v>
      </c>
      <c r="F35" s="1"/>
      <c r="G35" s="40"/>
      <c r="H35" s="23" t="s">
        <v>42</v>
      </c>
      <c r="I35" s="24">
        <v>28811</v>
      </c>
      <c r="J35" s="25">
        <v>18974</v>
      </c>
    </row>
    <row r="36" spans="2:10" x14ac:dyDescent="0.2">
      <c r="B36" s="38" t="s">
        <v>43</v>
      </c>
      <c r="C36" s="16" t="s">
        <v>10</v>
      </c>
      <c r="D36" s="17">
        <v>5412</v>
      </c>
      <c r="E36" s="26">
        <v>8229</v>
      </c>
      <c r="F36" s="1"/>
      <c r="G36" s="38" t="s">
        <v>43</v>
      </c>
      <c r="H36" s="16" t="s">
        <v>10</v>
      </c>
      <c r="I36" s="17">
        <v>29886</v>
      </c>
      <c r="J36" s="26">
        <v>20933</v>
      </c>
    </row>
    <row r="37" spans="2:10" x14ac:dyDescent="0.2">
      <c r="B37" s="39"/>
      <c r="C37" s="19" t="s">
        <v>12</v>
      </c>
      <c r="D37" s="6">
        <v>9665</v>
      </c>
      <c r="E37" s="28">
        <v>5223</v>
      </c>
      <c r="F37" s="1"/>
      <c r="G37" s="39"/>
      <c r="H37" s="19" t="s">
        <v>12</v>
      </c>
      <c r="I37" s="6">
        <v>30844</v>
      </c>
      <c r="J37" s="28">
        <v>14843</v>
      </c>
    </row>
    <row r="38" spans="2:10" x14ac:dyDescent="0.2">
      <c r="B38" s="39"/>
      <c r="C38" s="19" t="s">
        <v>13</v>
      </c>
      <c r="D38" s="6">
        <v>9335</v>
      </c>
      <c r="E38" s="28">
        <v>4839</v>
      </c>
      <c r="F38" s="1"/>
      <c r="G38" s="39"/>
      <c r="H38" s="19" t="s">
        <v>13</v>
      </c>
      <c r="I38" s="6">
        <v>35405</v>
      </c>
      <c r="J38" s="28">
        <v>14948</v>
      </c>
    </row>
    <row r="39" spans="2:10" x14ac:dyDescent="0.2">
      <c r="B39" s="39"/>
      <c r="C39" s="19" t="s">
        <v>14</v>
      </c>
      <c r="D39" s="6">
        <v>3434</v>
      </c>
      <c r="E39" s="28">
        <v>4835</v>
      </c>
      <c r="F39" s="1"/>
      <c r="G39" s="39"/>
      <c r="H39" s="19" t="s">
        <v>14</v>
      </c>
      <c r="I39" s="6">
        <v>35815</v>
      </c>
      <c r="J39" s="28">
        <v>14946</v>
      </c>
    </row>
    <row r="40" spans="2:10" x14ac:dyDescent="0.2">
      <c r="B40" s="39"/>
      <c r="C40" s="19" t="s">
        <v>15</v>
      </c>
      <c r="D40" s="6">
        <v>2943</v>
      </c>
      <c r="E40" s="28">
        <v>4911</v>
      </c>
      <c r="F40" s="1"/>
      <c r="G40" s="39"/>
      <c r="H40" s="19" t="s">
        <v>15</v>
      </c>
      <c r="I40" s="6">
        <v>36321</v>
      </c>
      <c r="J40" s="28">
        <v>14752</v>
      </c>
    </row>
    <row r="41" spans="2:10" x14ac:dyDescent="0.2">
      <c r="B41" s="39"/>
      <c r="C41" s="19" t="s">
        <v>16</v>
      </c>
      <c r="D41" s="6">
        <v>2895</v>
      </c>
      <c r="E41" s="28">
        <v>5060</v>
      </c>
      <c r="F41" s="1"/>
      <c r="G41" s="39"/>
      <c r="H41" s="19" t="s">
        <v>16</v>
      </c>
      <c r="I41" s="6">
        <v>36401</v>
      </c>
      <c r="J41" s="28">
        <v>14876</v>
      </c>
    </row>
    <row r="42" spans="2:10" x14ac:dyDescent="0.2">
      <c r="B42" s="39"/>
      <c r="C42" s="19" t="s">
        <v>17</v>
      </c>
      <c r="D42" s="6">
        <v>2974</v>
      </c>
      <c r="E42" s="28">
        <v>5986</v>
      </c>
      <c r="F42" s="1"/>
      <c r="G42" s="39"/>
      <c r="H42" s="19" t="s">
        <v>17</v>
      </c>
      <c r="I42" s="6">
        <v>39274</v>
      </c>
      <c r="J42" s="28">
        <v>18130</v>
      </c>
    </row>
    <row r="43" spans="2:10" x14ac:dyDescent="0.2">
      <c r="B43" s="39"/>
      <c r="C43" s="19" t="s">
        <v>18</v>
      </c>
      <c r="D43" s="6">
        <v>2896</v>
      </c>
      <c r="E43" s="28">
        <v>8631</v>
      </c>
      <c r="F43" s="1"/>
      <c r="G43" s="39"/>
      <c r="H43" s="19" t="s">
        <v>18</v>
      </c>
      <c r="I43" s="6">
        <v>43685</v>
      </c>
      <c r="J43" s="28">
        <v>35254</v>
      </c>
    </row>
    <row r="44" spans="2:10" x14ac:dyDescent="0.2">
      <c r="B44" s="39"/>
      <c r="C44" s="19" t="s">
        <v>19</v>
      </c>
      <c r="D44" s="6">
        <v>3255</v>
      </c>
      <c r="E44" s="28">
        <v>7583</v>
      </c>
      <c r="F44" s="1"/>
      <c r="G44" s="39"/>
      <c r="H44" s="19" t="s">
        <v>19</v>
      </c>
      <c r="I44" s="6">
        <v>41427</v>
      </c>
      <c r="J44" s="28">
        <v>39361</v>
      </c>
    </row>
    <row r="45" spans="2:10" x14ac:dyDescent="0.2">
      <c r="B45" s="39"/>
      <c r="C45" s="19" t="s">
        <v>20</v>
      </c>
      <c r="D45" s="6">
        <v>6390</v>
      </c>
      <c r="E45" s="28">
        <v>7387</v>
      </c>
      <c r="F45" s="1"/>
      <c r="G45" s="39"/>
      <c r="H45" s="19" t="s">
        <v>20</v>
      </c>
      <c r="I45" s="6">
        <v>26888</v>
      </c>
      <c r="J45" s="28">
        <v>38081</v>
      </c>
    </row>
    <row r="46" spans="2:10" x14ac:dyDescent="0.2">
      <c r="B46" s="39"/>
      <c r="C46" s="19" t="s">
        <v>21</v>
      </c>
      <c r="D46" s="6">
        <v>6704</v>
      </c>
      <c r="E46" s="28">
        <v>7368</v>
      </c>
      <c r="F46" s="1"/>
      <c r="G46" s="39"/>
      <c r="H46" s="19" t="s">
        <v>21</v>
      </c>
      <c r="I46" s="6">
        <v>17015</v>
      </c>
      <c r="J46" s="28">
        <v>36306</v>
      </c>
    </row>
    <row r="47" spans="2:10" x14ac:dyDescent="0.2">
      <c r="B47" s="39"/>
      <c r="C47" s="19" t="s">
        <v>22</v>
      </c>
      <c r="D47" s="6">
        <v>7152</v>
      </c>
      <c r="E47" s="28">
        <v>7491</v>
      </c>
      <c r="F47" s="1"/>
      <c r="G47" s="39"/>
      <c r="H47" s="19" t="s">
        <v>22</v>
      </c>
      <c r="I47" s="6">
        <v>17267</v>
      </c>
      <c r="J47" s="28">
        <v>36828</v>
      </c>
    </row>
    <row r="48" spans="2:10" x14ac:dyDescent="0.2">
      <c r="B48" s="39"/>
      <c r="C48" s="19" t="s">
        <v>23</v>
      </c>
      <c r="D48" s="6">
        <v>7084</v>
      </c>
      <c r="E48" s="28">
        <v>7694</v>
      </c>
      <c r="F48" s="1"/>
      <c r="G48" s="39"/>
      <c r="H48" s="19" t="s">
        <v>23</v>
      </c>
      <c r="I48" s="6">
        <v>17390</v>
      </c>
      <c r="J48" s="28">
        <v>37180</v>
      </c>
    </row>
    <row r="49" spans="2:10" x14ac:dyDescent="0.2">
      <c r="B49" s="39"/>
      <c r="C49" s="19" t="s">
        <v>24</v>
      </c>
      <c r="D49" s="6">
        <v>7180</v>
      </c>
      <c r="E49" s="28">
        <v>8615</v>
      </c>
      <c r="F49" s="1"/>
      <c r="G49" s="39"/>
      <c r="H49" s="19" t="s">
        <v>24</v>
      </c>
      <c r="I49" s="6">
        <v>17503</v>
      </c>
      <c r="J49" s="28">
        <v>37362</v>
      </c>
    </row>
    <row r="50" spans="2:10" x14ac:dyDescent="0.2">
      <c r="B50" s="39"/>
      <c r="C50" s="19" t="s">
        <v>25</v>
      </c>
      <c r="D50" s="6">
        <v>7394</v>
      </c>
      <c r="E50" s="28">
        <v>12443</v>
      </c>
      <c r="F50" s="1"/>
      <c r="G50" s="39"/>
      <c r="H50" s="19" t="s">
        <v>25</v>
      </c>
      <c r="I50" s="6">
        <v>17769</v>
      </c>
      <c r="J50" s="28">
        <v>39870</v>
      </c>
    </row>
    <row r="51" spans="2:10" x14ac:dyDescent="0.2">
      <c r="B51" s="39"/>
      <c r="C51" s="19" t="s">
        <v>26</v>
      </c>
      <c r="D51" s="6">
        <v>9032</v>
      </c>
      <c r="E51" s="28">
        <v>11221</v>
      </c>
      <c r="F51" s="1"/>
      <c r="G51" s="39"/>
      <c r="H51" s="19" t="s">
        <v>26</v>
      </c>
      <c r="I51" s="6">
        <v>17519</v>
      </c>
      <c r="J51" s="28">
        <v>40219</v>
      </c>
    </row>
    <row r="52" spans="2:10" x14ac:dyDescent="0.2">
      <c r="B52" s="39"/>
      <c r="C52" s="19" t="s">
        <v>27</v>
      </c>
      <c r="D52" s="6">
        <v>13488</v>
      </c>
      <c r="E52" s="28">
        <v>11177</v>
      </c>
      <c r="F52" s="1"/>
      <c r="G52" s="39"/>
      <c r="H52" s="19" t="s">
        <v>27</v>
      </c>
      <c r="I52" s="6">
        <v>19017</v>
      </c>
      <c r="J52" s="28">
        <v>40863</v>
      </c>
    </row>
    <row r="53" spans="2:10" x14ac:dyDescent="0.2">
      <c r="B53" s="39"/>
      <c r="C53" s="19" t="s">
        <v>28</v>
      </c>
      <c r="D53" s="6">
        <v>11233</v>
      </c>
      <c r="E53" s="28">
        <v>11139</v>
      </c>
      <c r="F53" s="1"/>
      <c r="G53" s="39"/>
      <c r="H53" s="19" t="s">
        <v>28</v>
      </c>
      <c r="I53" s="6">
        <v>18977</v>
      </c>
      <c r="J53" s="28">
        <v>40729</v>
      </c>
    </row>
    <row r="54" spans="2:10" x14ac:dyDescent="0.2">
      <c r="B54" s="39"/>
      <c r="C54" s="19" t="s">
        <v>29</v>
      </c>
      <c r="D54" s="6">
        <v>11040</v>
      </c>
      <c r="E54" s="28">
        <v>11271</v>
      </c>
      <c r="F54" s="1"/>
      <c r="G54" s="39"/>
      <c r="H54" s="19" t="s">
        <v>29</v>
      </c>
      <c r="I54" s="6">
        <v>20425</v>
      </c>
      <c r="J54" s="28">
        <v>41680</v>
      </c>
    </row>
    <row r="55" spans="2:10" x14ac:dyDescent="0.2">
      <c r="B55" s="39"/>
      <c r="C55" s="19" t="s">
        <v>30</v>
      </c>
      <c r="D55" s="6">
        <v>10948</v>
      </c>
      <c r="E55" s="28">
        <v>11280</v>
      </c>
      <c r="F55" s="1"/>
      <c r="G55" s="39"/>
      <c r="H55" s="19" t="s">
        <v>30</v>
      </c>
      <c r="I55" s="6">
        <v>20406</v>
      </c>
      <c r="J55" s="28">
        <v>43622</v>
      </c>
    </row>
    <row r="56" spans="2:10" x14ac:dyDescent="0.2">
      <c r="B56" s="39"/>
      <c r="C56" s="19" t="s">
        <v>31</v>
      </c>
      <c r="D56" s="6">
        <v>11018</v>
      </c>
      <c r="E56" s="28">
        <v>12084</v>
      </c>
      <c r="F56" s="1"/>
      <c r="G56" s="39"/>
      <c r="H56" s="19" t="s">
        <v>31</v>
      </c>
      <c r="I56" s="6">
        <v>20534</v>
      </c>
      <c r="J56" s="28">
        <v>41419</v>
      </c>
    </row>
    <row r="57" spans="2:10" x14ac:dyDescent="0.2">
      <c r="B57" s="39"/>
      <c r="C57" s="19" t="s">
        <v>33</v>
      </c>
      <c r="D57" s="6">
        <v>11284</v>
      </c>
      <c r="E57" s="28">
        <v>15763</v>
      </c>
      <c r="F57" s="1"/>
      <c r="G57" s="39"/>
      <c r="H57" s="19" t="s">
        <v>33</v>
      </c>
      <c r="I57" s="6">
        <v>20695</v>
      </c>
      <c r="J57" s="28">
        <v>28983</v>
      </c>
    </row>
    <row r="58" spans="2:10" x14ac:dyDescent="0.2">
      <c r="B58" s="39"/>
      <c r="C58" s="19" t="s">
        <v>34</v>
      </c>
      <c r="D58" s="6">
        <v>12119</v>
      </c>
      <c r="E58" s="28">
        <v>15244</v>
      </c>
      <c r="F58" s="1"/>
      <c r="G58" s="39"/>
      <c r="H58" s="19" t="s">
        <v>34</v>
      </c>
      <c r="I58" s="6">
        <v>21068</v>
      </c>
      <c r="J58" s="28">
        <v>25018</v>
      </c>
    </row>
    <row r="59" spans="2:10" x14ac:dyDescent="0.2">
      <c r="B59" s="39"/>
      <c r="C59" s="19" t="s">
        <v>35</v>
      </c>
      <c r="D59" s="6">
        <v>13342</v>
      </c>
      <c r="E59" s="28">
        <v>15259</v>
      </c>
      <c r="F59" s="1"/>
      <c r="G59" s="39"/>
      <c r="H59" s="19" t="s">
        <v>35</v>
      </c>
      <c r="I59" s="6">
        <v>25166</v>
      </c>
      <c r="J59" s="28">
        <v>25569</v>
      </c>
    </row>
    <row r="60" spans="2:10" x14ac:dyDescent="0.2">
      <c r="B60" s="39"/>
      <c r="C60" s="19" t="s">
        <v>36</v>
      </c>
      <c r="D60" s="6">
        <v>11973</v>
      </c>
      <c r="E60" s="28">
        <v>15267</v>
      </c>
      <c r="F60" s="1"/>
      <c r="G60" s="39"/>
      <c r="H60" s="19" t="s">
        <v>36</v>
      </c>
      <c r="I60" s="6">
        <v>24757</v>
      </c>
      <c r="J60" s="28">
        <v>25632</v>
      </c>
    </row>
    <row r="61" spans="2:10" x14ac:dyDescent="0.2">
      <c r="B61" s="39"/>
      <c r="C61" s="19" t="s">
        <v>37</v>
      </c>
      <c r="D61" s="6">
        <v>11860</v>
      </c>
      <c r="E61" s="28">
        <v>15255</v>
      </c>
      <c r="F61" s="1"/>
      <c r="G61" s="39"/>
      <c r="H61" s="19" t="s">
        <v>37</v>
      </c>
      <c r="I61" s="6">
        <v>25772</v>
      </c>
      <c r="J61" s="28">
        <v>25550</v>
      </c>
    </row>
    <row r="62" spans="2:10" x14ac:dyDescent="0.2">
      <c r="B62" s="39"/>
      <c r="C62" s="19" t="s">
        <v>38</v>
      </c>
      <c r="D62" s="6">
        <v>11758</v>
      </c>
      <c r="E62" s="28">
        <v>15369</v>
      </c>
      <c r="F62" s="1"/>
      <c r="G62" s="39"/>
      <c r="H62" s="19" t="s">
        <v>38</v>
      </c>
      <c r="I62" s="6">
        <v>25694</v>
      </c>
      <c r="J62" s="28">
        <v>25191</v>
      </c>
    </row>
    <row r="63" spans="2:10" x14ac:dyDescent="0.2">
      <c r="B63" s="39"/>
      <c r="C63" s="19" t="s">
        <v>39</v>
      </c>
      <c r="D63" s="6">
        <v>11835</v>
      </c>
      <c r="E63" s="28">
        <v>16518</v>
      </c>
      <c r="F63" s="1"/>
      <c r="G63" s="39"/>
      <c r="H63" s="19" t="s">
        <v>39</v>
      </c>
      <c r="I63" s="6">
        <v>25393</v>
      </c>
      <c r="J63" s="28">
        <v>24733</v>
      </c>
    </row>
    <row r="64" spans="2:10" x14ac:dyDescent="0.2">
      <c r="B64" s="39"/>
      <c r="C64" s="19" t="s">
        <v>40</v>
      </c>
      <c r="D64" s="6">
        <v>11950</v>
      </c>
      <c r="E64" s="28">
        <v>18526</v>
      </c>
      <c r="F64" s="1"/>
      <c r="G64" s="39"/>
      <c r="H64" s="19" t="s">
        <v>40</v>
      </c>
      <c r="I64" s="6">
        <v>25133</v>
      </c>
      <c r="J64" s="28">
        <v>26847</v>
      </c>
    </row>
    <row r="65" spans="2:10" x14ac:dyDescent="0.2">
      <c r="B65" s="40"/>
      <c r="C65" s="23" t="s">
        <v>41</v>
      </c>
      <c r="D65" s="24">
        <v>12391</v>
      </c>
      <c r="E65" s="30">
        <v>16329</v>
      </c>
      <c r="F65" s="1"/>
      <c r="G65" s="40"/>
      <c r="H65" s="23" t="s">
        <v>41</v>
      </c>
      <c r="I65" s="24">
        <v>24222</v>
      </c>
      <c r="J65" s="30">
        <v>27381</v>
      </c>
    </row>
    <row r="66" spans="2:10" x14ac:dyDescent="0.2">
      <c r="B66" s="1"/>
      <c r="C66" s="2"/>
      <c r="D66" s="6"/>
      <c r="E66" s="31"/>
      <c r="F66" s="1"/>
      <c r="G66" s="1"/>
      <c r="H66" s="2"/>
      <c r="I66" s="6"/>
      <c r="J66" s="31"/>
    </row>
    <row r="67" spans="2:10" x14ac:dyDescent="0.2">
      <c r="B67" s="29" t="s">
        <v>44</v>
      </c>
      <c r="C67" s="2"/>
      <c r="D67" s="6"/>
      <c r="E67" s="1"/>
      <c r="F67" s="1"/>
      <c r="G67" s="1"/>
      <c r="H67" s="2"/>
      <c r="I67" s="6"/>
      <c r="J67" s="1"/>
    </row>
  </sheetData>
  <mergeCells count="4">
    <mergeCell ref="B5:B35"/>
    <mergeCell ref="G5:G35"/>
    <mergeCell ref="B36:B65"/>
    <mergeCell ref="G36:G6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fig.3.4.6</vt:lpstr>
      <vt:lpstr>Dati</vt:lpstr>
      <vt:lpstr>fig.3.4.6!Area_stampa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dcterms:created xsi:type="dcterms:W3CDTF">2024-05-09T16:22:44Z</dcterms:created>
  <dcterms:modified xsi:type="dcterms:W3CDTF">2024-06-19T10:03:06Z</dcterms:modified>
</cp:coreProperties>
</file>