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na-santi\Desktop\X minisito\"/>
    </mc:Choice>
  </mc:AlternateContent>
  <xr:revisionPtr revIDLastSave="0" documentId="13_ncr:1_{0B23C943-FC3F-4593-9104-65D5ECA3B037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ig.2.3.2" sheetId="1" r:id="rId1"/>
    <sheet name="Dati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Fig.2.3.2!$A$2:$P$23</definedName>
    <definedName name="datA0105">[1]IR!$B$12:$B$21</definedName>
    <definedName name="datA1014">#REF!</definedName>
    <definedName name="datA1045">#REF!</definedName>
    <definedName name="datA1516">#REF!</definedName>
    <definedName name="datA1537">#REF!</definedName>
    <definedName name="datA17">#REF!</definedName>
    <definedName name="datA1718">#REF!</definedName>
    <definedName name="datA1719">#REF!</definedName>
    <definedName name="datA18">#REF!</definedName>
    <definedName name="datA19">#REF!</definedName>
    <definedName name="datA20">#REF!</definedName>
    <definedName name="datA21">#REF!</definedName>
    <definedName name="datA2122">#REF!</definedName>
    <definedName name="datA22">#REF!</definedName>
    <definedName name="datA23">#REF!</definedName>
    <definedName name="datA2324">#REF!</definedName>
    <definedName name="datA24">#REF!</definedName>
    <definedName name="datA25">#REF!</definedName>
    <definedName name="datA26">#REF!</definedName>
    <definedName name="datA2728">#REF!</definedName>
    <definedName name="datA2735">#REF!</definedName>
    <definedName name="datA29">#REF!</definedName>
    <definedName name="datA30">#REF!</definedName>
    <definedName name="datA3033">#REF!</definedName>
    <definedName name="datA3132">#REF!</definedName>
    <definedName name="datA33">#REF!</definedName>
    <definedName name="datA3435">#REF!</definedName>
    <definedName name="datA3637">#REF!</definedName>
    <definedName name="datA40">#REF!</definedName>
    <definedName name="datA4041">#REF!</definedName>
    <definedName name="datA41">#REF!</definedName>
    <definedName name="datA45">#REF!</definedName>
    <definedName name="datA50">#REF!</definedName>
    <definedName name="datA5052">#REF!</definedName>
    <definedName name="datA5095">#REF!</definedName>
    <definedName name="datA51">#REF!</definedName>
    <definedName name="datA52">#REF!</definedName>
    <definedName name="datA55">#REF!</definedName>
    <definedName name="datA6063">#REF!</definedName>
    <definedName name="datA6064">#REF!</definedName>
    <definedName name="datA64">#REF!</definedName>
    <definedName name="datA65">#REF!</definedName>
    <definedName name="datA6567">#REF!</definedName>
    <definedName name="datA66">#REF!</definedName>
    <definedName name="datA67">#REF!</definedName>
    <definedName name="datA70">#REF!</definedName>
    <definedName name="datA7074">#REF!</definedName>
    <definedName name="datA7095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80">#REF!</definedName>
    <definedName name="datA85">#REF!</definedName>
    <definedName name="datA90">#REF!</definedName>
    <definedName name="datA9093">#REF!</definedName>
    <definedName name="datA91">#REF!</definedName>
    <definedName name="datA92">#REF!</definedName>
    <definedName name="datA93">#REF!</definedName>
    <definedName name="datA95">#REF!</definedName>
    <definedName name="datAET">#REF!</definedName>
    <definedName name="datAGW">#REF!</definedName>
    <definedName name="datAIG">#REF!</definedName>
    <definedName name="datALB">#REF!</definedName>
    <definedName name="datAMG">#REF!</definedName>
    <definedName name="datANE">#REF!</definedName>
    <definedName name="datAOE">#REF!</definedName>
    <definedName name="datATI">#REF!</definedName>
    <definedName name="datAZO">#REF!</definedName>
    <definedName name="Date">#REF!</definedName>
    <definedName name="datG335">#REF!</definedName>
    <definedName name="datiiiii">#REF!</definedName>
    <definedName name="DENOMINAZIONE">[2]foglio1!#REF!</definedName>
    <definedName name="nome">[3]Foglio1!#REF!</definedName>
    <definedName name="Query1">'[4]zone altimetriche'!$B$1:$D$368</definedName>
    <definedName name="Query2">[5]Query2!$A$1:$J$584</definedName>
    <definedName name="SortText">#REF!</definedName>
    <definedName name="TabNr">#REF!</definedName>
    <definedName name="Tavola_2.15">'[6]tav. 2.13'!$A$1</definedName>
    <definedName name="Tavola_2.38">#REF!</definedName>
    <definedName name="Tavola_2.4">'[7]scarico Istat'!$A$2</definedName>
    <definedName name="TitelJahre">#REF!</definedName>
    <definedName name="titolo_centrato">[8]occupati!#REF!</definedName>
    <definedName name="TxtBra">#REF!</definedName>
    <definedName name="TxtInd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<sst xmlns="http://schemas.openxmlformats.org/spreadsheetml/2006/main" count="22" uniqueCount="21">
  <si>
    <t>2019</t>
  </si>
  <si>
    <t>2023</t>
  </si>
  <si>
    <t>Var% 2023/22</t>
  </si>
  <si>
    <t>Italia</t>
  </si>
  <si>
    <t>Germania</t>
  </si>
  <si>
    <t>Austria</t>
  </si>
  <si>
    <t>U.s.a.</t>
  </si>
  <si>
    <t>Paesi Bassi</t>
  </si>
  <si>
    <t>Regno Unito</t>
  </si>
  <si>
    <t>Francia</t>
  </si>
  <si>
    <t>Polonia</t>
  </si>
  <si>
    <t>Repubblica Ceca</t>
  </si>
  <si>
    <t>Danimarca</t>
  </si>
  <si>
    <t>Spagna</t>
  </si>
  <si>
    <t>Ungheria</t>
  </si>
  <si>
    <t>Nell'ultimo anno</t>
  </si>
  <si>
    <t>Fonte: Elaborazioni dell’Ufficio di Statistica della Regione del Veneto su dati provvisori Istat - Regione Veneto</t>
  </si>
  <si>
    <t>Svizzera</t>
  </si>
  <si>
    <t>var.% 2023/22</t>
  </si>
  <si>
    <t>Presenze turistiche per provenienza (migliaia). Veneto - Anni 2019 e 2023 e variazione % 2023/22</t>
  </si>
  <si>
    <t>Fig. 2.3.2 - Presenze turistiche per provenienza (migliaia). Veneto - Anni 2019 e 2023 e variazione % 2023/22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</si>
</sst>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0"/>
      <color theme="1"/>
      <name val="Century"/>
      <family val="1"/>
    </font>
    <font>
      <i/>
      <sz val="8"/>
      <color theme="1"/>
      <name val="Arial"/>
      <family val="2"/>
    </font>
    <font>
      <sz val="10"/>
      <color rgb="FF000000"/>
      <name val="Arial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24">
    <xf numFmtId="0" fontId="0" fillId="0" borderId="0" xfId="0"/>
    <xf numFmtId="0" fontId="1" fillId="0" borderId="0" xfId="1" applyBorder="1"/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left"/>
    </xf>
    <xf numFmtId="3" fontId="5" fillId="0" borderId="0" xfId="1" applyNumberFormat="1" applyFont="1" applyBorder="1" applyAlignment="1">
      <alignment horizontal="center"/>
    </xf>
    <xf numFmtId="164" fontId="1" fillId="0" borderId="0" xfId="1" applyNumberFormat="1" applyBorder="1"/>
    <xf numFmtId="0" fontId="2" fillId="0" borderId="0" xfId="1" applyFont="1" applyBorder="1"/>
    <xf numFmtId="0" fontId="1" fillId="0" borderId="0" xfId="1" applyFont="1" applyBorder="1"/>
    <xf numFmtId="0" fontId="6" fillId="0" borderId="0" xfId="1" applyFont="1" applyBorder="1" applyAlignment="1">
      <alignment horizontal="right"/>
    </xf>
    <xf numFmtId="0" fontId="3" fillId="0" borderId="0" xfId="1" applyFont="1" applyBorder="1" applyAlignment="1">
      <alignment horizontal="right"/>
    </xf>
    <xf numFmtId="164" fontId="4" fillId="0" borderId="0" xfId="1" applyNumberFormat="1" applyFont="1" applyBorder="1" applyAlignment="1">
      <alignment horizontal="center"/>
    </xf>
    <xf numFmtId="0" fontId="7" fillId="0" borderId="0" xfId="1" applyFont="1"/>
    <xf numFmtId="0" fontId="1" fillId="0" borderId="0" xfId="1" applyFill="1" applyBorder="1"/>
    <xf numFmtId="0" fontId="9" fillId="0" borderId="0" xfId="0" applyFont="1"/>
    <xf numFmtId="164" fontId="5" fillId="0" borderId="0" xfId="1" applyNumberFormat="1" applyFont="1" applyBorder="1"/>
    <xf numFmtId="3" fontId="5" fillId="0" borderId="0" xfId="1" applyNumberFormat="1" applyFont="1" applyBorder="1" applyAlignment="1">
      <alignment horizontal="right"/>
    </xf>
    <xf numFmtId="0" fontId="4" fillId="0" borderId="1" xfId="1" applyFont="1" applyBorder="1" applyAlignment="1">
      <alignment wrapText="1"/>
    </xf>
    <xf numFmtId="0" fontId="5" fillId="0" borderId="2" xfId="1" applyFont="1" applyBorder="1" applyAlignment="1">
      <alignment horizontal="right" wrapText="1"/>
    </xf>
    <xf numFmtId="0" fontId="5" fillId="0" borderId="3" xfId="1" applyFont="1" applyBorder="1" applyAlignment="1">
      <alignment horizontal="right" wrapText="1"/>
    </xf>
    <xf numFmtId="0" fontId="5" fillId="0" borderId="4" xfId="1" applyFont="1" applyBorder="1" applyAlignment="1">
      <alignment horizontal="left"/>
    </xf>
    <xf numFmtId="164" fontId="5" fillId="0" borderId="5" xfId="1" applyNumberFormat="1" applyFont="1" applyBorder="1" applyAlignment="1">
      <alignment horizontal="right"/>
    </xf>
    <xf numFmtId="0" fontId="5" fillId="0" borderId="6" xfId="1" applyFont="1" applyBorder="1" applyAlignment="1">
      <alignment horizontal="left"/>
    </xf>
    <xf numFmtId="3" fontId="5" fillId="0" borderId="7" xfId="1" applyNumberFormat="1" applyFont="1" applyBorder="1" applyAlignment="1">
      <alignment horizontal="right"/>
    </xf>
    <xf numFmtId="164" fontId="5" fillId="0" borderId="8" xfId="1" applyNumberFormat="1" applyFont="1" applyBorder="1" applyAlignment="1">
      <alignment horizontal="right"/>
    </xf>
  </cellXfs>
  <cellStyles count="4">
    <cellStyle name="Normale" xfId="0" builtinId="0"/>
    <cellStyle name="Normale 15" xfId="1" xr:uid="{00000000-0005-0000-0000-000001000000}"/>
    <cellStyle name="Normale 16" xfId="2" xr:uid="{00000000-0005-0000-0000-000002000000}"/>
    <cellStyle name="Normale 2" xfId="3" xr:uid="{00000000-0005-0000-0000-000003000000}"/>
  </cellStyles>
  <dxfs count="0"/>
  <tableStyles count="0" defaultTableStyle="TableStyleMedium2" defaultPivotStyle="PivotStyleLight16"/>
  <colors>
    <mruColors>
      <color rgb="FFF3C2C0"/>
      <color rgb="FFD302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879142697836374E-2"/>
          <c:y val="3.195352214960058E-2"/>
          <c:w val="0.96807550351542881"/>
          <c:h val="0.720547919675721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3C2C0"/>
            </a:solidFill>
          </c:spPr>
          <c:invertIfNegative val="0"/>
          <c:cat>
            <c:strRef>
              <c:f>Dati!$B$5:$B$17</c:f>
              <c:strCache>
                <c:ptCount val="13"/>
                <c:pt idx="0">
                  <c:v>Italia</c:v>
                </c:pt>
                <c:pt idx="1">
                  <c:v>Germania</c:v>
                </c:pt>
                <c:pt idx="2">
                  <c:v>Austria</c:v>
                </c:pt>
                <c:pt idx="3">
                  <c:v>U.s.a.</c:v>
                </c:pt>
                <c:pt idx="4">
                  <c:v>Paesi Bassi</c:v>
                </c:pt>
                <c:pt idx="5">
                  <c:v>Regno Unito</c:v>
                </c:pt>
                <c:pt idx="6">
                  <c:v>Francia</c:v>
                </c:pt>
                <c:pt idx="7">
                  <c:v>Svizzera</c:v>
                </c:pt>
                <c:pt idx="8">
                  <c:v>Polonia</c:v>
                </c:pt>
                <c:pt idx="9">
                  <c:v>Repubblica Ceca</c:v>
                </c:pt>
                <c:pt idx="10">
                  <c:v>Danimarca</c:v>
                </c:pt>
                <c:pt idx="11">
                  <c:v>Spagna</c:v>
                </c:pt>
                <c:pt idx="12">
                  <c:v>Ungheria</c:v>
                </c:pt>
              </c:strCache>
            </c:strRef>
          </c:cat>
          <c:val>
            <c:numRef>
              <c:f>Dati!$C$5:$C$17</c:f>
              <c:numCache>
                <c:formatCode>#,##0</c:formatCode>
                <c:ptCount val="13"/>
                <c:pt idx="0">
                  <c:v>23067999</c:v>
                </c:pt>
                <c:pt idx="1">
                  <c:v>16101963</c:v>
                </c:pt>
                <c:pt idx="2">
                  <c:v>3837929</c:v>
                </c:pt>
                <c:pt idx="3">
                  <c:v>2452798</c:v>
                </c:pt>
                <c:pt idx="4">
                  <c:v>2142623</c:v>
                </c:pt>
                <c:pt idx="5">
                  <c:v>2590546</c:v>
                </c:pt>
                <c:pt idx="6">
                  <c:v>1991144</c:v>
                </c:pt>
                <c:pt idx="7">
                  <c:v>1848766</c:v>
                </c:pt>
                <c:pt idx="8">
                  <c:v>1319117</c:v>
                </c:pt>
                <c:pt idx="9">
                  <c:v>1215527</c:v>
                </c:pt>
                <c:pt idx="10">
                  <c:v>1109008</c:v>
                </c:pt>
                <c:pt idx="11">
                  <c:v>872098</c:v>
                </c:pt>
                <c:pt idx="12">
                  <c:v>780478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D8-4B16-98A6-078131335060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D30240"/>
            </a:solidFill>
            <a:ln>
              <a:noFill/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D3024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Dati!$B$5:$B$17</c:f>
              <c:strCache>
                <c:ptCount val="13"/>
                <c:pt idx="0">
                  <c:v>Italia</c:v>
                </c:pt>
                <c:pt idx="1">
                  <c:v>Germania</c:v>
                </c:pt>
                <c:pt idx="2">
                  <c:v>Austria</c:v>
                </c:pt>
                <c:pt idx="3">
                  <c:v>U.s.a.</c:v>
                </c:pt>
                <c:pt idx="4">
                  <c:v>Paesi Bassi</c:v>
                </c:pt>
                <c:pt idx="5">
                  <c:v>Regno Unito</c:v>
                </c:pt>
                <c:pt idx="6">
                  <c:v>Francia</c:v>
                </c:pt>
                <c:pt idx="7">
                  <c:v>Svizzera</c:v>
                </c:pt>
                <c:pt idx="8">
                  <c:v>Polonia</c:v>
                </c:pt>
                <c:pt idx="9">
                  <c:v>Repubblica Ceca</c:v>
                </c:pt>
                <c:pt idx="10">
                  <c:v>Danimarca</c:v>
                </c:pt>
                <c:pt idx="11">
                  <c:v>Spagna</c:v>
                </c:pt>
                <c:pt idx="12">
                  <c:v>Ungheria</c:v>
                </c:pt>
              </c:strCache>
            </c:strRef>
          </c:cat>
          <c:val>
            <c:numRef>
              <c:f>Dati!$D$5:$D$17</c:f>
              <c:numCache>
                <c:formatCode>#,##0</c:formatCode>
                <c:ptCount val="13"/>
                <c:pt idx="0">
                  <c:v>22097826</c:v>
                </c:pt>
                <c:pt idx="1">
                  <c:v>17943332</c:v>
                </c:pt>
                <c:pt idx="2">
                  <c:v>4150994</c:v>
                </c:pt>
                <c:pt idx="3">
                  <c:v>2858539</c:v>
                </c:pt>
                <c:pt idx="4">
                  <c:v>2256939</c:v>
                </c:pt>
                <c:pt idx="5">
                  <c:v>2179725</c:v>
                </c:pt>
                <c:pt idx="6">
                  <c:v>2007682</c:v>
                </c:pt>
                <c:pt idx="7">
                  <c:v>1935021</c:v>
                </c:pt>
                <c:pt idx="8">
                  <c:v>1704078</c:v>
                </c:pt>
                <c:pt idx="9">
                  <c:v>1273587</c:v>
                </c:pt>
                <c:pt idx="10">
                  <c:v>1131382</c:v>
                </c:pt>
                <c:pt idx="11">
                  <c:v>979170</c:v>
                </c:pt>
                <c:pt idx="12">
                  <c:v>831309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D8-4B16-98A6-078131335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9"/>
        <c:overlap val="62"/>
        <c:axId val="125714816"/>
        <c:axId val="111809664"/>
      </c:barChart>
      <c:catAx>
        <c:axId val="1257148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111809664"/>
        <c:crosses val="autoZero"/>
        <c:auto val="1"/>
        <c:lblAlgn val="ctr"/>
        <c:lblOffset val="100"/>
        <c:noMultiLvlLbl val="0"/>
      </c:catAx>
      <c:valAx>
        <c:axId val="111809664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one"/>
        <c:crossAx val="125714816"/>
        <c:crosses val="autoZero"/>
        <c:crossBetween val="between"/>
        <c:dispUnits>
          <c:builtInUnit val="thousands"/>
          <c:dispUnitsLbl/>
        </c:dispUnits>
      </c:valAx>
      <c:spPr>
        <a:noFill/>
        <a:ln>
          <a:noFill/>
        </a:ln>
      </c:spPr>
    </c:plotArea>
    <c:legend>
      <c:legendPos val="t"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it-IT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3</xdr:row>
      <xdr:rowOff>0</xdr:rowOff>
    </xdr:from>
    <xdr:to>
      <xdr:col>15</xdr:col>
      <xdr:colOff>85725</xdr:colOff>
      <xdr:row>19</xdr:row>
      <xdr:rowOff>161925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72ACE20-5404-4455-9BCB-A708E73E5F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atrizia-veclani/Impostazioni%20locali/Temporary%20Internet%20Files/Content.IE5/TXAYS8G2/Desire/schede/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ndagine%20agriturismi/anno%202005/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ndagine%20agriturismi/anno%202004/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indagine%20agriturismi/anno%202005/x%20statistiche%20flash/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11\stagionalit&#224;\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turismo%202007/Istat%20definitivi%20gennaio08/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09\nuove%20tendenze\Escursiionisti_Veneto_05-07\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Q27"/>
  <sheetViews>
    <sheetView showGridLines="0" tabSelected="1" workbookViewId="0">
      <selection activeCell="E30" sqref="E30"/>
    </sheetView>
  </sheetViews>
  <sheetFormatPr defaultRowHeight="15" x14ac:dyDescent="0.25"/>
  <cols>
    <col min="1" max="1" width="9.140625" style="1"/>
    <col min="2" max="2" width="11.7109375" style="1" customWidth="1"/>
    <col min="3" max="3" width="9.140625" style="1"/>
    <col min="4" max="5" width="9.85546875" style="1" bestFit="1" customWidth="1"/>
    <col min="6" max="6" width="9.28515625" style="1" bestFit="1" customWidth="1"/>
    <col min="7" max="16384" width="9.140625" style="1"/>
  </cols>
  <sheetData>
    <row r="2" spans="3:17" x14ac:dyDescent="0.25">
      <c r="C2" s="13" t="s">
        <v>20</v>
      </c>
      <c r="Q2" s="6"/>
    </row>
    <row r="3" spans="3:17" x14ac:dyDescent="0.25">
      <c r="I3" s="7"/>
      <c r="M3" s="6"/>
    </row>
    <row r="20" spans="2:16" x14ac:dyDescent="0.25">
      <c r="B20" s="9" t="s">
        <v>15</v>
      </c>
    </row>
    <row r="21" spans="2:16" x14ac:dyDescent="0.25">
      <c r="B21" s="9" t="s">
        <v>18</v>
      </c>
      <c r="C21" s="10">
        <v>1.0492320051566699</v>
      </c>
      <c r="D21" s="10">
        <v>2.8409671216467545</v>
      </c>
      <c r="E21" s="10">
        <v>1.3686125593719094</v>
      </c>
      <c r="F21" s="10">
        <v>31.617396188972101</v>
      </c>
      <c r="G21" s="10">
        <v>3.826455622306224</v>
      </c>
      <c r="H21" s="10">
        <v>15.636198696541351</v>
      </c>
      <c r="I21" s="10">
        <v>5.9622718784998687</v>
      </c>
      <c r="J21" s="10">
        <v>-1.3123529582767437</v>
      </c>
      <c r="K21" s="10">
        <v>46.757909622279307</v>
      </c>
      <c r="L21" s="10">
        <v>20.169556294671288</v>
      </c>
      <c r="M21" s="10">
        <v>2.6438888082450283</v>
      </c>
      <c r="N21" s="10">
        <v>27.021582136523847</v>
      </c>
      <c r="O21" s="10">
        <v>36.256263245627409</v>
      </c>
      <c r="P21" s="10"/>
    </row>
    <row r="22" spans="2:16" x14ac:dyDescent="0.25">
      <c r="B22" s="9"/>
    </row>
    <row r="23" spans="2:16" x14ac:dyDescent="0.25">
      <c r="C23" s="11" t="s">
        <v>16</v>
      </c>
    </row>
    <row r="27" spans="2:16" ht="15" customHeight="1" x14ac:dyDescent="0.25">
      <c r="B27" s="12"/>
    </row>
  </sheetData>
  <pageMargins left="0.74803149606299213" right="0.74803149606299213" top="0.98425196850393704" bottom="0.98425196850393704" header="0.51181102362204722" footer="0.51181102362204722"/>
  <pageSetup paperSize="9" scale="8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19"/>
  <sheetViews>
    <sheetView showGridLines="0" workbookViewId="0">
      <selection activeCell="N22" sqref="N22"/>
    </sheetView>
  </sheetViews>
  <sheetFormatPr defaultRowHeight="15" x14ac:dyDescent="0.25"/>
  <cols>
    <col min="3" max="4" width="9.85546875" bestFit="1" customWidth="1"/>
  </cols>
  <sheetData>
    <row r="2" spans="2:12" x14ac:dyDescent="0.25">
      <c r="B2" s="13" t="s">
        <v>19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2" ht="24.75" x14ac:dyDescent="0.25">
      <c r="B4" s="16"/>
      <c r="C4" s="17" t="s">
        <v>0</v>
      </c>
      <c r="D4" s="17" t="s">
        <v>1</v>
      </c>
      <c r="E4" s="18" t="s">
        <v>2</v>
      </c>
      <c r="F4" s="2"/>
      <c r="G4" s="1"/>
      <c r="H4" s="1"/>
      <c r="I4" s="1"/>
      <c r="J4" s="1"/>
      <c r="K4" s="1"/>
      <c r="L4" s="1"/>
    </row>
    <row r="5" spans="2:12" x14ac:dyDescent="0.25">
      <c r="B5" s="19" t="s">
        <v>3</v>
      </c>
      <c r="C5" s="15">
        <v>23067999</v>
      </c>
      <c r="D5" s="15">
        <v>22097826</v>
      </c>
      <c r="E5" s="20">
        <v>1.0492320051566699</v>
      </c>
      <c r="F5" s="14"/>
      <c r="G5" s="1"/>
      <c r="H5" s="1"/>
      <c r="I5" s="1"/>
      <c r="J5" s="1"/>
      <c r="K5" s="1"/>
      <c r="L5" s="1"/>
    </row>
    <row r="6" spans="2:12" x14ac:dyDescent="0.25">
      <c r="B6" s="19" t="s">
        <v>4</v>
      </c>
      <c r="C6" s="15">
        <v>16101963</v>
      </c>
      <c r="D6" s="15">
        <v>17943332</v>
      </c>
      <c r="E6" s="20">
        <v>2.8409671216467545</v>
      </c>
      <c r="F6" s="14"/>
      <c r="G6" s="1"/>
      <c r="H6" s="1"/>
      <c r="I6" s="1"/>
      <c r="J6" s="1"/>
      <c r="K6" s="1"/>
      <c r="L6" s="1"/>
    </row>
    <row r="7" spans="2:12" x14ac:dyDescent="0.25">
      <c r="B7" s="19" t="s">
        <v>5</v>
      </c>
      <c r="C7" s="15">
        <v>3837929</v>
      </c>
      <c r="D7" s="15">
        <v>4150994</v>
      </c>
      <c r="E7" s="20">
        <v>1.3686125593719094</v>
      </c>
      <c r="F7" s="14"/>
      <c r="G7" s="1"/>
      <c r="H7" s="1"/>
      <c r="I7" s="1"/>
      <c r="J7" s="1"/>
      <c r="K7" s="1"/>
      <c r="L7" s="1"/>
    </row>
    <row r="8" spans="2:12" x14ac:dyDescent="0.25">
      <c r="B8" s="19" t="s">
        <v>6</v>
      </c>
      <c r="C8" s="15">
        <v>2452798</v>
      </c>
      <c r="D8" s="15">
        <v>2858539</v>
      </c>
      <c r="E8" s="20">
        <v>31.617396188972101</v>
      </c>
      <c r="F8" s="14"/>
      <c r="G8" s="1"/>
      <c r="H8" s="1"/>
      <c r="I8" s="1"/>
      <c r="J8" s="1"/>
      <c r="K8" s="1"/>
      <c r="L8" s="1"/>
    </row>
    <row r="9" spans="2:12" x14ac:dyDescent="0.25">
      <c r="B9" s="19" t="s">
        <v>7</v>
      </c>
      <c r="C9" s="15">
        <v>2142623</v>
      </c>
      <c r="D9" s="15">
        <v>2256939</v>
      </c>
      <c r="E9" s="20">
        <v>3.826455622306224</v>
      </c>
      <c r="F9" s="14"/>
      <c r="G9" s="1"/>
      <c r="H9" s="1"/>
      <c r="I9" s="1"/>
      <c r="J9" s="1"/>
      <c r="K9" s="1"/>
      <c r="L9" s="1"/>
    </row>
    <row r="10" spans="2:12" x14ac:dyDescent="0.25">
      <c r="B10" s="19" t="s">
        <v>8</v>
      </c>
      <c r="C10" s="15">
        <v>2590546</v>
      </c>
      <c r="D10" s="15">
        <v>2179725</v>
      </c>
      <c r="E10" s="20">
        <v>15.636198696541351</v>
      </c>
      <c r="F10" s="14"/>
      <c r="G10" s="1"/>
      <c r="H10" s="1"/>
      <c r="I10" s="1"/>
      <c r="J10" s="1"/>
      <c r="K10" s="1"/>
      <c r="L10" s="1"/>
    </row>
    <row r="11" spans="2:12" x14ac:dyDescent="0.25">
      <c r="B11" s="19" t="s">
        <v>9</v>
      </c>
      <c r="C11" s="15">
        <v>1991144</v>
      </c>
      <c r="D11" s="15">
        <v>2007682</v>
      </c>
      <c r="E11" s="20">
        <v>5.9622718784998687</v>
      </c>
      <c r="F11" s="14"/>
      <c r="G11" s="1"/>
      <c r="H11" s="1"/>
      <c r="I11" s="1"/>
      <c r="J11" s="1"/>
      <c r="K11" s="1"/>
      <c r="L11" s="1"/>
    </row>
    <row r="12" spans="2:12" x14ac:dyDescent="0.25">
      <c r="B12" s="19" t="s">
        <v>17</v>
      </c>
      <c r="C12" s="15">
        <v>1848766</v>
      </c>
      <c r="D12" s="15">
        <v>1935021</v>
      </c>
      <c r="E12" s="20">
        <v>-1.3123529582767437</v>
      </c>
      <c r="F12" s="14"/>
      <c r="G12" s="1"/>
      <c r="H12" s="1"/>
      <c r="I12" s="1"/>
      <c r="J12" s="1"/>
      <c r="K12" s="1"/>
      <c r="L12" s="1"/>
    </row>
    <row r="13" spans="2:12" x14ac:dyDescent="0.25">
      <c r="B13" s="19" t="s">
        <v>10</v>
      </c>
      <c r="C13" s="15">
        <v>1319117</v>
      </c>
      <c r="D13" s="15">
        <v>1704078</v>
      </c>
      <c r="E13" s="20">
        <v>46.757909622279307</v>
      </c>
      <c r="F13" s="14"/>
      <c r="G13" s="1"/>
      <c r="H13" s="1"/>
      <c r="I13" s="1"/>
      <c r="J13" s="1"/>
      <c r="K13" s="1"/>
      <c r="L13" s="1"/>
    </row>
    <row r="14" spans="2:12" x14ac:dyDescent="0.25">
      <c r="B14" s="19" t="s">
        <v>11</v>
      </c>
      <c r="C14" s="15">
        <v>1215527</v>
      </c>
      <c r="D14" s="15">
        <v>1273587</v>
      </c>
      <c r="E14" s="20">
        <v>20.169556294671288</v>
      </c>
      <c r="F14" s="14"/>
      <c r="G14" s="1"/>
      <c r="H14" s="1"/>
      <c r="I14" s="1"/>
      <c r="J14" s="1"/>
      <c r="K14" s="1"/>
      <c r="L14" s="1"/>
    </row>
    <row r="15" spans="2:12" x14ac:dyDescent="0.25">
      <c r="B15" s="19" t="s">
        <v>12</v>
      </c>
      <c r="C15" s="15">
        <v>1109008</v>
      </c>
      <c r="D15" s="15">
        <v>1131382</v>
      </c>
      <c r="E15" s="20">
        <v>2.6438888082450283</v>
      </c>
      <c r="F15" s="14"/>
      <c r="G15" s="1"/>
      <c r="H15" s="1"/>
      <c r="I15" s="1"/>
      <c r="J15" s="1"/>
      <c r="K15" s="1"/>
      <c r="L15" s="1"/>
    </row>
    <row r="16" spans="2:12" x14ac:dyDescent="0.25">
      <c r="B16" s="19" t="s">
        <v>13</v>
      </c>
      <c r="C16" s="15">
        <v>872098</v>
      </c>
      <c r="D16" s="15">
        <v>979170</v>
      </c>
      <c r="E16" s="20">
        <v>27.021582136523847</v>
      </c>
      <c r="F16" s="14"/>
      <c r="G16" s="1"/>
      <c r="H16" s="1"/>
      <c r="I16" s="1"/>
      <c r="J16" s="1"/>
      <c r="K16" s="1"/>
      <c r="L16" s="1"/>
    </row>
    <row r="17" spans="2:12" x14ac:dyDescent="0.25">
      <c r="B17" s="21" t="s">
        <v>14</v>
      </c>
      <c r="C17" s="22">
        <v>780478</v>
      </c>
      <c r="D17" s="22">
        <v>831309</v>
      </c>
      <c r="E17" s="23">
        <v>36.256263245627409</v>
      </c>
      <c r="F17" s="14"/>
      <c r="G17" s="1"/>
      <c r="H17" s="1"/>
      <c r="I17" s="1"/>
      <c r="J17" s="1"/>
      <c r="K17" s="1"/>
      <c r="L17" s="1"/>
    </row>
    <row r="18" spans="2:12" x14ac:dyDescent="0.25">
      <c r="B18" s="3"/>
      <c r="C18" s="4"/>
      <c r="D18" s="4"/>
      <c r="E18" s="5"/>
      <c r="F18" s="8"/>
      <c r="G18" s="1"/>
      <c r="H18" s="1"/>
      <c r="I18" s="1"/>
      <c r="J18" s="1"/>
      <c r="K18" s="1"/>
      <c r="L18" s="1"/>
    </row>
    <row r="19" spans="2:12" x14ac:dyDescent="0.25">
      <c r="B19" s="11" t="s">
        <v>16</v>
      </c>
      <c r="C19" s="1"/>
      <c r="D19" s="1"/>
      <c r="E19" s="1"/>
      <c r="F19" s="1"/>
      <c r="G19" s="1"/>
      <c r="H19" s="1"/>
      <c r="I19" s="1"/>
      <c r="J19" s="1"/>
      <c r="K19" s="1"/>
      <c r="L1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Fig.2.3.2</vt:lpstr>
      <vt:lpstr>Dati</vt:lpstr>
      <vt:lpstr>Fig.2.3.2!Area_stampa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Elena Santi</cp:lastModifiedBy>
  <cp:lastPrinted>2024-04-24T08:39:27Z</cp:lastPrinted>
  <dcterms:created xsi:type="dcterms:W3CDTF">2024-04-10T13:13:18Z</dcterms:created>
  <dcterms:modified xsi:type="dcterms:W3CDTF">2024-06-18T10:15:25Z</dcterms:modified>
</cp:coreProperties>
</file>