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300"/>
  </bookViews>
  <sheets>
    <sheet name="Fig. 2_1_3" sheetId="1" r:id="rId1"/>
    <sheet name="Dati" sheetId="2" r:id="rId2"/>
  </sheets>
  <definedNames>
    <definedName name="_xlnm.Print_Area" localSheetId="1">Dati!$B$3:$G$15</definedName>
    <definedName name="_xlnm.Print_Area" localSheetId="0">'Fig. 2_1_3'!$B$3:$H$23</definedName>
  </definedNames>
  <calcPr calcId="162913"/>
</workbook>
</file>

<file path=xl/sharedStrings.xml><?xml version="1.0" encoding="utf-8"?>
<sst xmlns="http://schemas.openxmlformats.org/spreadsheetml/2006/main" count="15" uniqueCount="15">
  <si>
    <t>Imprese</t>
  </si>
  <si>
    <t>Totale regionale</t>
  </si>
  <si>
    <t>Quota % 2022</t>
  </si>
  <si>
    <t>Var. % 2022/21</t>
  </si>
  <si>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</si>
  <si>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</si>
  <si>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Belluno</t>
  </si>
  <si>
    <t>Padova</t>
  </si>
  <si>
    <t>Rovigo</t>
  </si>
  <si>
    <t>Treviso</t>
  </si>
  <si>
    <t>Venezia</t>
  </si>
  <si>
    <t>Verona</t>
  </si>
  <si>
    <t>Vicenza</t>
  </si>
  <si>
    <t>Fig. 2.1.3 - Quota e variazione percentuale annua delle imprese attive per provincia. Veneto - Anno 2023</t>
  </si>
  <si>
    <t>Numero, quota e variazione percentuale annua delle imprese attive per provincia.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</si>
</sst>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E29815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164" fontId="2" fillId="0" borderId="0" xfId="0" applyNumberFormat="1" applyFont="1"/>
    <xf numFmtId="164" fontId="2" fillId="0" borderId="5" xfId="0" applyNumberFormat="1" applyFont="1" applyBorder="1"/>
    <xf numFmtId="3" fontId="2" fillId="0" borderId="0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164" fontId="2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5" fillId="0" borderId="0" xfId="0" applyFont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FDC300"/>
      <color rgb="FFA28100"/>
      <color rgb="FFE29815"/>
      <color rgb="FF9B1A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72076532733592E-2"/>
          <c:y val="9.425816842277139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2022</c:v>
                </c:pt>
              </c:strCache>
            </c:strRef>
          </c:tx>
          <c:spPr>
            <a:solidFill>
              <a:srgbClr val="D30240"/>
            </a:solidFill>
            <a:ln w="15875">
              <a:solidFill>
                <a:srgbClr val="D30240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C1-4B93-8B9D-8C2C99F773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Dati!$B$6:$B$12</c:f>
              <c:strCache>
                <c:ptCount val="7"/>
                <c:pt idx="0">
                  <c:v>Belluno</c:v>
                </c:pt>
                <c:pt idx="1">
                  <c:v>Padova</c:v>
                </c:pt>
                <c:pt idx="2">
                  <c:v>Rovigo</c:v>
                </c:pt>
                <c:pt idx="3">
                  <c:v>Treviso</c:v>
                </c:pt>
                <c:pt idx="4">
                  <c:v>Venezia</c:v>
                </c:pt>
                <c:pt idx="5">
                  <c:v>Verona</c:v>
                </c:pt>
                <c:pt idx="6">
                  <c:v>Vicenza</c:v>
                </c:pt>
              </c:strCache>
            </c:strRef>
          </c:cat>
          <c:val>
            <c:numRef>
              <c:f>Dati!$D$6:$D$12</c:f>
              <c:numCache>
                <c:formatCode>0.0</c:formatCode>
                <c:ptCount val="7"/>
                <c:pt idx="0">
                  <c:v>3.1923540856492174</c:v>
                </c:pt>
                <c:pt idx="1">
                  <c:v>20.170767601077781</c:v>
                </c:pt>
                <c:pt idx="2">
                  <c:v>5.365695286709939</c:v>
                </c:pt>
                <c:pt idx="3">
                  <c:v>18.412851885292326</c:v>
                </c:pt>
                <c:pt idx="4">
                  <c:v>15.855366524715803</c:v>
                </c:pt>
                <c:pt idx="5">
                  <c:v>19.986397362889445</c:v>
                </c:pt>
                <c:pt idx="6">
                  <c:v>17.016567253665485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2022/21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5.6657206945430111E-2"/>
                  <c:y val="-4.9373326316689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C1-4B93-8B9D-8C2C99F773A7}"/>
                </c:ext>
              </c:extLst>
            </c:dLbl>
            <c:dLbl>
              <c:idx val="9"/>
              <c:layout>
                <c:manualLayout>
                  <c:x val="-5.6657206945430055E-2"/>
                  <c:y val="-3.5907873684865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F0-4B5A-985D-CD82FFCABA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Dati!$B$6:$B$12</c:f>
              <c:strCache>
                <c:ptCount val="7"/>
                <c:pt idx="0">
                  <c:v>Belluno</c:v>
                </c:pt>
                <c:pt idx="1">
                  <c:v>Padova</c:v>
                </c:pt>
                <c:pt idx="2">
                  <c:v>Rovigo</c:v>
                </c:pt>
                <c:pt idx="3">
                  <c:v>Treviso</c:v>
                </c:pt>
                <c:pt idx="4">
                  <c:v>Venezia</c:v>
                </c:pt>
                <c:pt idx="5">
                  <c:v>Verona</c:v>
                </c:pt>
                <c:pt idx="6">
                  <c:v>Vicenza</c:v>
                </c:pt>
              </c:strCache>
            </c:strRef>
          </c:cat>
          <c:val>
            <c:numRef>
              <c:f>Dati!$E$6:$E$12</c:f>
              <c:numCache>
                <c:formatCode>0.0</c:formatCode>
                <c:ptCount val="7"/>
                <c:pt idx="0">
                  <c:v>-1.943514339787451</c:v>
                </c:pt>
                <c:pt idx="1">
                  <c:v>-0.35005561084118719</c:v>
                </c:pt>
                <c:pt idx="2">
                  <c:v>-1.3291497799276595</c:v>
                </c:pt>
                <c:pt idx="3">
                  <c:v>-2.2531419441683758</c:v>
                </c:pt>
                <c:pt idx="4">
                  <c:v>-0.11793685153392551</c:v>
                </c:pt>
                <c:pt idx="5">
                  <c:v>-0.33561012502658882</c:v>
                </c:pt>
                <c:pt idx="6">
                  <c:v>1.5321401211783551E-2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5"/>
          <c:min val="-5"/>
        </c:scaling>
        <c:delete val="0"/>
        <c:axPos val="r"/>
        <c:numFmt formatCode="0.0" sourceLinked="1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219075</xdr:colOff>
      <xdr:row>12</xdr:row>
      <xdr:rowOff>9525</xdr:rowOff>
    </xdr:from>
    <xdr:to>
      <xdr:col>6</xdr:col>
      <xdr:colOff>47625</xdr:colOff>
      <xdr:row>12</xdr:row>
      <xdr:rowOff>19050</xdr:rowOff>
    </xdr:to>
    <xdr:cxnSp macro="">
      <xdr:nvCxnSpPr>
        <xdr:cNvPr id="4" name="Connettore diritto 3"/>
        <xdr:cNvCxnSpPr/>
      </xdr:nvCxnSpPr>
      <xdr:spPr>
        <a:xfrm flipH="1">
          <a:off x="533400" y="2114550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342900</xdr:colOff>
      <xdr:row>12</xdr:row>
      <xdr:rowOff>19049</xdr:rowOff>
    </xdr:from>
    <xdr:to>
      <xdr:col>5</xdr:col>
      <xdr:colOff>561975</xdr:colOff>
      <xdr:row>13</xdr:row>
      <xdr:rowOff>133350</xdr:rowOff>
    </xdr:to>
    <xdr:sp macro="" textlink="">
      <xdr:nvSpPr>
        <xdr:cNvPr id="3" name="CasellaDiTesto 2"/>
        <xdr:cNvSpPr txBox="1"/>
      </xdr:nvSpPr>
      <xdr:spPr>
        <a:xfrm>
          <a:off x="2457450" y="2124074"/>
          <a:ext cx="819150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-0,7%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25"/>
  <sheetViews>
    <sheetView showGridLines="0" tabSelected="1" zoomScaleNormal="100" workbookViewId="0">
      <selection activeCell="L20" sqref="L20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18" t="s">
        <v>13</v>
      </c>
      <c r="C3" s="18"/>
      <c r="D3" s="18"/>
      <c r="E3" s="18"/>
      <c r="F3" s="18"/>
      <c r="G3" s="18"/>
      <c r="H3" s="18"/>
    </row>
    <row r="4" spans="2:8" x14ac:dyDescent="0.2">
      <c r="B4" s="2"/>
    </row>
    <row r="23" spans="2:12" ht="25.5" customHeight="1" x14ac:dyDescent="0.2">
      <c r="B23" s="19" t="s">
        <v>4</v>
      </c>
      <c r="C23" s="20"/>
      <c r="D23" s="20"/>
      <c r="E23" s="20"/>
      <c r="F23" s="20"/>
      <c r="G23" s="20"/>
      <c r="H23" s="20"/>
    </row>
    <row r="25" spans="2:12" x14ac:dyDescent="0.2">
      <c r="L25" s="17"/>
    </row>
  </sheetData>
  <mergeCells count="2"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15"/>
  <sheetViews>
    <sheetView showGridLines="0" workbookViewId="0">
      <selection activeCell="C6" sqref="C6:C12"/>
    </sheetView>
  </sheetViews>
  <sheetFormatPr defaultColWidth="9" defaultRowHeight="12" x14ac:dyDescent="0.2"/>
  <cols>
    <col min="1" max="1" width="9" style="1"/>
    <col min="2" max="2" width="15.570312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18" t="s">
        <v>14</v>
      </c>
      <c r="C3" s="18"/>
      <c r="D3" s="18"/>
      <c r="E3" s="18"/>
      <c r="F3" s="18"/>
      <c r="G3" s="18"/>
    </row>
    <row r="5" spans="2:8" x14ac:dyDescent="0.2">
      <c r="B5" s="5"/>
      <c r="C5" s="15" t="s">
        <v>0</v>
      </c>
      <c r="D5" s="15" t="s">
        <v>2</v>
      </c>
      <c r="E5" s="16" t="s">
        <v>3</v>
      </c>
    </row>
    <row r="6" spans="2:8" x14ac:dyDescent="0.2">
      <c r="B6" s="6" t="s">
        <v>6</v>
      </c>
      <c r="C6" s="9">
        <v>13471</v>
      </c>
      <c r="D6" s="13">
        <v>3.1923540856492174</v>
      </c>
      <c r="E6" s="8">
        <v>-1.943514339787451</v>
      </c>
      <c r="G6" s="7"/>
      <c r="H6" s="7"/>
    </row>
    <row r="7" spans="2:8" x14ac:dyDescent="0.2">
      <c r="B7" s="6" t="s">
        <v>7</v>
      </c>
      <c r="C7" s="9">
        <v>85116</v>
      </c>
      <c r="D7" s="13">
        <v>20.170767601077781</v>
      </c>
      <c r="E7" s="8">
        <v>-0.35005561084118719</v>
      </c>
      <c r="G7" s="7"/>
      <c r="H7" s="7"/>
    </row>
    <row r="8" spans="2:8" x14ac:dyDescent="0.2">
      <c r="B8" s="6" t="s">
        <v>8</v>
      </c>
      <c r="C8" s="9">
        <v>22642</v>
      </c>
      <c r="D8" s="13">
        <v>5.365695286709939</v>
      </c>
      <c r="E8" s="8">
        <v>-1.3291497799276595</v>
      </c>
      <c r="G8" s="7"/>
      <c r="H8" s="7"/>
    </row>
    <row r="9" spans="2:8" x14ac:dyDescent="0.2">
      <c r="B9" s="6" t="s">
        <v>9</v>
      </c>
      <c r="C9" s="9">
        <v>77698</v>
      </c>
      <c r="D9" s="13">
        <v>18.412851885292326</v>
      </c>
      <c r="E9" s="8">
        <v>-2.2531419441683758</v>
      </c>
      <c r="G9" s="7"/>
      <c r="H9" s="7"/>
    </row>
    <row r="10" spans="2:8" x14ac:dyDescent="0.2">
      <c r="B10" s="6" t="s">
        <v>10</v>
      </c>
      <c r="C10" s="9">
        <v>66906</v>
      </c>
      <c r="D10" s="13">
        <v>15.855366524715803</v>
      </c>
      <c r="E10" s="8">
        <v>-0.11793685153392551</v>
      </c>
      <c r="G10" s="7"/>
      <c r="H10" s="7"/>
    </row>
    <row r="11" spans="2:8" x14ac:dyDescent="0.2">
      <c r="B11" s="6" t="s">
        <v>11</v>
      </c>
      <c r="C11" s="9">
        <v>84338</v>
      </c>
      <c r="D11" s="13">
        <v>19.986397362889445</v>
      </c>
      <c r="E11" s="8">
        <v>-0.33561012502658882</v>
      </c>
      <c r="G11" s="7"/>
      <c r="H11" s="7"/>
    </row>
    <row r="12" spans="2:8" x14ac:dyDescent="0.2">
      <c r="B12" s="6" t="s">
        <v>12</v>
      </c>
      <c r="C12" s="9">
        <v>71806</v>
      </c>
      <c r="D12" s="13">
        <v>17.016567253665485</v>
      </c>
      <c r="E12" s="8">
        <v>1.5321401211783551E-2</v>
      </c>
      <c r="G12" s="7"/>
      <c r="H12" s="7"/>
    </row>
    <row r="13" spans="2:8" x14ac:dyDescent="0.2">
      <c r="B13" s="10" t="s">
        <v>1</v>
      </c>
      <c r="C13" s="11">
        <v>421977</v>
      </c>
      <c r="D13" s="14">
        <v>100</v>
      </c>
      <c r="E13" s="12">
        <v>-0.70919148876093852</v>
      </c>
      <c r="G13" s="7"/>
      <c r="H13" s="7"/>
    </row>
    <row r="14" spans="2:8" x14ac:dyDescent="0.2">
      <c r="B14" s="3"/>
      <c r="C14" s="3"/>
    </row>
    <row r="15" spans="2:8" x14ac:dyDescent="0.2">
      <c r="B15" s="3" t="s">
        <v>5</v>
      </c>
      <c r="C15" s="3"/>
    </row>
  </sheetData>
  <sortState ref="B6:E15">
    <sortCondition descending="1" ref="D6:D15"/>
  </sortState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2_1_3</vt:lpstr>
      <vt:lpstr>Dati</vt:lpstr>
      <vt:lpstr>Dati!Area_stampa</vt:lpstr>
      <vt:lpstr>'Fig. 2_1_3'!Area_stampa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2023-06-06T07:19:41Z</cp:lastPrinted>
  <dcterms:created xsi:type="dcterms:W3CDTF">2021-08-04T09:47:50Z</dcterms:created>
  <dcterms:modified xsi:type="dcterms:W3CDTF">2024-06-18T08:36:30Z</dcterms:modified>
</cp:coreProperties>
</file>