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.5.8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<sst xmlns="http://schemas.openxmlformats.org/spreadsheetml/2006/main" count="20" uniqueCount="16">
  <si>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Area geografica</t>
  </si>
  <si>
    <t>famiglie</t>
  </si>
  <si>
    <t>incidenza</t>
  </si>
  <si>
    <t>Differenza 2004/02</t>
  </si>
  <si>
    <t>Differenza 2004/03</t>
  </si>
  <si>
    <t>Italia</t>
  </si>
  <si>
    <t>Nord</t>
  </si>
  <si>
    <t>Centro</t>
  </si>
  <si>
    <t>Mezzogiorno</t>
  </si>
  <si>
    <t>Veneto</t>
  </si>
  <si>
    <t>Fonte: Elaborazioni Regione Veneto - Direzione Sistema Statistico Regionale su dati Istat</t>
  </si>
  <si>
    <t>Rispetto alla linea standard            (822.17 euro)</t>
  </si>
  <si>
    <t>Rispetto alla linea standard          (874.74 euro)</t>
  </si>
  <si>
    <t>Rispetto alla linea standard           (918.98 euro)</t>
  </si>
  <si>
    <t>Tab. 5.8 - Numero di famiglie povere e incidenza di povertà delle famiglie.</t>
  </si>
  <si>
    <t>Veneto, Italia e Ripartizione geografica - Anni 2002-2004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</si>
</sst>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2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165" fontId="6" fillId="0" borderId="4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164" fontId="6" fillId="0" borderId="4" xfId="15" applyNumberFormat="1" applyFont="1" applyBorder="1" applyAlignment="1">
      <alignment horizontal="right" wrapText="1"/>
    </xf>
    <xf numFmtId="165" fontId="6" fillId="0" borderId="5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64" fontId="6" fillId="0" borderId="0" xfId="15" applyNumberFormat="1" applyFont="1" applyBorder="1" applyAlignment="1">
      <alignment horizontal="right" wrapText="1"/>
    </xf>
    <xf numFmtId="165" fontId="6" fillId="0" borderId="6" xfId="0" applyNumberFormat="1" applyFont="1" applyBorder="1" applyAlignment="1">
      <alignment horizontal="right" wrapText="1"/>
    </xf>
    <xf numFmtId="0" fontId="6" fillId="0" borderId="3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 vertical="top" wrapText="1"/>
    </xf>
    <xf numFmtId="164" fontId="6" fillId="0" borderId="0" xfId="15" applyNumberFormat="1" applyFont="1" applyFill="1" applyBorder="1" applyAlignment="1">
      <alignment horizontal="right" wrapText="1"/>
    </xf>
    <xf numFmtId="165" fontId="6" fillId="0" borderId="6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3" fontId="6" fillId="0" borderId="8" xfId="0" applyNumberFormat="1" applyFont="1" applyFill="1" applyBorder="1" applyAlignment="1">
      <alignment/>
    </xf>
    <xf numFmtId="165" fontId="6" fillId="0" borderId="8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right" vertical="top" wrapText="1"/>
    </xf>
    <xf numFmtId="164" fontId="6" fillId="0" borderId="8" xfId="15" applyNumberFormat="1" applyFont="1" applyFill="1" applyBorder="1" applyAlignment="1">
      <alignment horizontal="right" wrapText="1"/>
    </xf>
    <xf numFmtId="165" fontId="6" fillId="0" borderId="9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4" xfId="0" applyFont="1" applyBorder="1" applyAlignment="1">
      <alignment horizontal="center" wrapText="1"/>
    </xf>
    <xf numFmtId="1" fontId="6" fillId="0" borderId="4" xfId="15" applyNumberFormat="1" applyFont="1" applyBorder="1" applyAlignment="1">
      <alignment horizontal="center" wrapText="1"/>
    </xf>
    <xf numFmtId="1" fontId="6" fillId="0" borderId="5" xfId="15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65" fontId="3" fillId="0" borderId="11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9.140625" style="5" customWidth="1"/>
    <col min="2" max="2" width="13.28125" style="5" customWidth="1"/>
    <col min="3" max="3" width="10.28125" style="16" customWidth="1"/>
    <col min="4" max="4" width="10.28125" style="17" customWidth="1"/>
    <col min="5" max="5" width="2.00390625" style="17" customWidth="1"/>
    <col min="6" max="6" width="10.28125" style="5" customWidth="1"/>
    <col min="7" max="7" width="10.28125" style="3" customWidth="1"/>
    <col min="8" max="8" width="2.28125" style="3" customWidth="1"/>
    <col min="9" max="9" width="11.28125" style="2" customWidth="1"/>
    <col min="10" max="10" width="10.28125" style="3" customWidth="1"/>
    <col min="11" max="11" width="9.140625" style="4" customWidth="1"/>
    <col min="12" max="12" width="9.140625" style="5" customWidth="1"/>
    <col min="13" max="13" width="9.7109375" style="5" customWidth="1"/>
    <col min="14" max="14" width="14.28125" style="5" customWidth="1"/>
    <col min="15" max="16384" width="9.140625" style="5" customWidth="1"/>
  </cols>
  <sheetData>
    <row r="3" spans="2:8" ht="16.5" customHeight="1">
      <c r="B3" s="46" t="s">
        <v>14</v>
      </c>
      <c r="C3" s="1"/>
      <c r="D3" s="1"/>
      <c r="E3" s="1"/>
      <c r="F3" s="1"/>
      <c r="G3" s="1"/>
      <c r="H3" s="1"/>
    </row>
    <row r="4" spans="2:8" ht="16.5" customHeight="1">
      <c r="B4" s="46" t="s">
        <v>15</v>
      </c>
      <c r="C4" s="1"/>
      <c r="D4" s="1"/>
      <c r="E4" s="1"/>
      <c r="F4" s="1"/>
      <c r="G4" s="1"/>
      <c r="H4" s="1"/>
    </row>
    <row r="5" spans="2:8" ht="12.75" customHeight="1">
      <c r="B5" s="6"/>
      <c r="C5" s="6"/>
      <c r="D5" s="6"/>
      <c r="E5" s="6"/>
      <c r="F5" s="6"/>
      <c r="G5" s="6"/>
      <c r="H5" s="6"/>
    </row>
    <row r="6" spans="2:10" ht="19.5" customHeight="1">
      <c r="B6" s="19"/>
      <c r="C6" s="48">
        <v>2002</v>
      </c>
      <c r="D6" s="48"/>
      <c r="E6" s="20"/>
      <c r="F6" s="48">
        <v>2003</v>
      </c>
      <c r="G6" s="48"/>
      <c r="H6" s="20"/>
      <c r="I6" s="49">
        <v>2004</v>
      </c>
      <c r="J6" s="50"/>
    </row>
    <row r="7" spans="2:10" ht="47.25" customHeight="1">
      <c r="B7" s="21"/>
      <c r="C7" s="48" t="s">
        <v>11</v>
      </c>
      <c r="D7" s="48"/>
      <c r="E7" s="22"/>
      <c r="F7" s="48" t="s">
        <v>12</v>
      </c>
      <c r="G7" s="48"/>
      <c r="H7" s="22"/>
      <c r="I7" s="48" t="s">
        <v>13</v>
      </c>
      <c r="J7" s="51"/>
    </row>
    <row r="8" spans="2:14" ht="28.5" customHeight="1">
      <c r="B8" s="23" t="s">
        <v>0</v>
      </c>
      <c r="C8" s="24" t="s">
        <v>1</v>
      </c>
      <c r="D8" s="25" t="s">
        <v>2</v>
      </c>
      <c r="E8" s="26"/>
      <c r="F8" s="24" t="s">
        <v>1</v>
      </c>
      <c r="G8" s="25" t="s">
        <v>2</v>
      </c>
      <c r="H8" s="26"/>
      <c r="I8" s="27" t="s">
        <v>1</v>
      </c>
      <c r="J8" s="28" t="s">
        <v>2</v>
      </c>
      <c r="L8" s="52" t="s">
        <v>3</v>
      </c>
      <c r="M8" s="52" t="s">
        <v>4</v>
      </c>
      <c r="N8" s="7"/>
    </row>
    <row r="9" spans="2:14" ht="6" customHeight="1">
      <c r="B9" s="23"/>
      <c r="C9" s="29"/>
      <c r="D9" s="26"/>
      <c r="E9" s="26"/>
      <c r="F9" s="29"/>
      <c r="G9" s="26"/>
      <c r="H9" s="26"/>
      <c r="I9" s="30"/>
      <c r="J9" s="31"/>
      <c r="L9" s="53"/>
      <c r="M9" s="54"/>
      <c r="N9" s="7"/>
    </row>
    <row r="10" spans="2:14" s="10" customFormat="1" ht="14.25">
      <c r="B10" s="32" t="s">
        <v>5</v>
      </c>
      <c r="C10" s="33">
        <v>2403599.4</v>
      </c>
      <c r="D10" s="34">
        <v>11</v>
      </c>
      <c r="E10" s="34"/>
      <c r="F10" s="33">
        <v>2400729</v>
      </c>
      <c r="G10" s="35">
        <v>10.79</v>
      </c>
      <c r="H10" s="35"/>
      <c r="I10" s="36">
        <v>2673894</v>
      </c>
      <c r="J10" s="37">
        <v>11.7</v>
      </c>
      <c r="K10" s="8"/>
      <c r="L10" s="55">
        <f>J10-D10</f>
        <v>0.6999999999999993</v>
      </c>
      <c r="M10" s="55">
        <f>J10-G10</f>
        <v>0.9100000000000001</v>
      </c>
      <c r="N10" s="9"/>
    </row>
    <row r="11" spans="2:14" s="13" customFormat="1" ht="14.25">
      <c r="B11" s="32" t="s">
        <v>6</v>
      </c>
      <c r="C11" s="33">
        <v>525658.41</v>
      </c>
      <c r="D11" s="38">
        <v>5</v>
      </c>
      <c r="E11" s="38"/>
      <c r="F11" s="33">
        <v>584338.62</v>
      </c>
      <c r="G11" s="39">
        <v>5.47</v>
      </c>
      <c r="H11" s="39"/>
      <c r="I11" s="36">
        <v>512288</v>
      </c>
      <c r="J11" s="37">
        <v>4.7</v>
      </c>
      <c r="K11" s="11"/>
      <c r="L11" s="55">
        <f>J11-D11</f>
        <v>-0.2999999999999998</v>
      </c>
      <c r="M11" s="55">
        <f>J11-G11</f>
        <v>-0.7699999999999996</v>
      </c>
      <c r="N11" s="12"/>
    </row>
    <row r="12" spans="2:14" s="13" customFormat="1" ht="14.25">
      <c r="B12" s="32" t="s">
        <v>7</v>
      </c>
      <c r="C12" s="33">
        <v>281644.87</v>
      </c>
      <c r="D12" s="34">
        <v>6.6</v>
      </c>
      <c r="E12" s="34"/>
      <c r="F12" s="33">
        <v>252872.96</v>
      </c>
      <c r="G12" s="39">
        <v>5.83</v>
      </c>
      <c r="H12" s="39"/>
      <c r="I12" s="36">
        <v>324446</v>
      </c>
      <c r="J12" s="37">
        <v>7.3</v>
      </c>
      <c r="K12" s="11"/>
      <c r="L12" s="55">
        <f>J12-D12</f>
        <v>0.7000000000000002</v>
      </c>
      <c r="M12" s="55">
        <f>J12-G12</f>
        <v>1.4699999999999998</v>
      </c>
      <c r="N12" s="12"/>
    </row>
    <row r="13" spans="2:14" s="13" customFormat="1" ht="14.25">
      <c r="B13" s="32" t="s">
        <v>8</v>
      </c>
      <c r="C13" s="33">
        <v>1596296.11</v>
      </c>
      <c r="D13" s="34">
        <v>22.4</v>
      </c>
      <c r="E13" s="34"/>
      <c r="F13" s="33">
        <v>1563517.55</v>
      </c>
      <c r="G13" s="39">
        <v>21.64</v>
      </c>
      <c r="H13" s="39"/>
      <c r="I13" s="36">
        <v>1837160</v>
      </c>
      <c r="J13" s="37">
        <v>25</v>
      </c>
      <c r="K13" s="11"/>
      <c r="L13" s="55">
        <f>J13-D13</f>
        <v>2.6000000000000014</v>
      </c>
      <c r="M13" s="55">
        <f>J13-G13</f>
        <v>3.3599999999999994</v>
      </c>
      <c r="N13" s="12"/>
    </row>
    <row r="14" spans="2:14" s="14" customFormat="1" ht="14.25">
      <c r="B14" s="40" t="s">
        <v>9</v>
      </c>
      <c r="C14" s="41">
        <v>67063.03</v>
      </c>
      <c r="D14" s="42">
        <v>3.9</v>
      </c>
      <c r="E14" s="42"/>
      <c r="F14" s="41">
        <v>73151.71</v>
      </c>
      <c r="G14" s="43">
        <v>4.16</v>
      </c>
      <c r="H14" s="43"/>
      <c r="I14" s="44">
        <v>83196</v>
      </c>
      <c r="J14" s="45">
        <v>4.6</v>
      </c>
      <c r="K14" s="11"/>
      <c r="L14" s="56">
        <f>J14-D14</f>
        <v>0.6999999999999997</v>
      </c>
      <c r="M14" s="56">
        <f>J14-G14</f>
        <v>0.4399999999999995</v>
      </c>
      <c r="N14" s="12"/>
    </row>
    <row r="15" ht="11.25">
      <c r="B15" s="15"/>
    </row>
    <row r="16" ht="12.75">
      <c r="B16" s="47" t="s">
        <v>10</v>
      </c>
    </row>
    <row r="17" ht="11.25">
      <c r="C17" s="18"/>
    </row>
    <row r="18" ht="11.25">
      <c r="C18" s="18"/>
    </row>
    <row r="19" spans="3:5" ht="11.25">
      <c r="C19" s="18"/>
      <c r="D19" s="5"/>
      <c r="E19" s="5"/>
    </row>
    <row r="20" spans="4:5" ht="11.25">
      <c r="D20" s="5"/>
      <c r="E20" s="5"/>
    </row>
  </sheetData>
  <mergeCells count="6">
    <mergeCell ref="C6:D6"/>
    <mergeCell ref="F6:G6"/>
    <mergeCell ref="I6:J6"/>
    <mergeCell ref="C7:D7"/>
    <mergeCell ref="F7:G7"/>
    <mergeCell ref="I7:J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2006-05-18T12:36:31Z</cp:lastPrinted>
  <dcterms:created xsi:type="dcterms:W3CDTF">2006-05-17T08:57:49Z</dcterms:created>
  <dcterms:modified xsi:type="dcterms:W3CDTF">2006-07-04T13:29:25Z</dcterms:modified>
  <cp:category/>
  <cp:version/>
  <cp:contentType/>
  <cp:contentStatus/>
</cp:coreProperties>
</file>