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.5.3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<sst xmlns="http://schemas.openxmlformats.org/spreadsheetml/2006/main" count="24" uniqueCount="23">
  <si>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(per 100 famiglie della stessa tipologia)</t>
  </si>
  <si>
    <t>Informale</t>
  </si>
  <si>
    <t>Privato</t>
  </si>
  <si>
    <t>Pubblico</t>
  </si>
  <si>
    <t>Ricevono aiuti</t>
  </si>
  <si>
    <t>Tipologie familiari</t>
  </si>
  <si>
    <t>Genitori soli con almeno un bambino con meno di 14 anni</t>
  </si>
  <si>
    <t>-</t>
  </si>
  <si>
    <t xml:space="preserve">Famiglie con almeno un bambino con meno di 14 anni e madre occupata    </t>
  </si>
  <si>
    <t xml:space="preserve">Famiglie con almeno un individuo con gravi problemi di autonomia </t>
  </si>
  <si>
    <t>Famiglie con almeno una persona di 65 anni e più</t>
  </si>
  <si>
    <t>Famiglie con almeno una persona di 80 anni e più</t>
  </si>
  <si>
    <t>Famiglie con almeno una persona di 75 anni e più</t>
  </si>
  <si>
    <t xml:space="preserve">Capofamiglia in altra condizione </t>
  </si>
  <si>
    <t>Capofamiglia casalinga</t>
  </si>
  <si>
    <t xml:space="preserve">Famiglie con almeno un bambino con meno di 14 anni e madre casalinga </t>
  </si>
  <si>
    <t>Capofamiglia ritirato dal lavoro</t>
  </si>
  <si>
    <t>6,6</t>
  </si>
  <si>
    <t>Totale delle famiglie che ricevono almeno un aiuto</t>
  </si>
  <si>
    <r>
      <t>Fonte: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Elaborazioni Regione Veneto - Direzione Sistema Statistico Regionale su dati Istat, Indagini multiscopo</t>
    </r>
  </si>
  <si>
    <t xml:space="preserve">sulle famiglie:Famiglia e soggetti sociali </t>
  </si>
  <si>
    <t>Tab. 5.3 - Graduatoria delle famiglie più aiutate per provenienza dell'aiuto.</t>
  </si>
  <si>
    <t xml:space="preserve">Veneto - Anni 1998 e 2003 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</si>
</sst>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164" fontId="2" fillId="0" borderId="11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4" fontId="3" fillId="0" borderId="13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64" fontId="3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64" fontId="2" fillId="0" borderId="4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3"/>
  <sheetViews>
    <sheetView tabSelected="1" workbookViewId="0" topLeftCell="A1">
      <selection activeCell="B25" sqref="B25"/>
    </sheetView>
  </sheetViews>
  <sheetFormatPr defaultColWidth="9.140625" defaultRowHeight="12.75"/>
  <cols>
    <col min="2" max="2" width="68.57421875" style="0" customWidth="1"/>
    <col min="3" max="4" width="6.7109375" style="0" customWidth="1"/>
    <col min="5" max="5" width="1.421875" style="0" customWidth="1"/>
    <col min="6" max="7" width="6.7109375" style="0" customWidth="1"/>
    <col min="8" max="8" width="1.1484375" style="0" customWidth="1"/>
    <col min="9" max="10" width="6.7109375" style="0" customWidth="1"/>
    <col min="11" max="11" width="0.9921875" style="0" customWidth="1"/>
    <col min="12" max="13" width="6.7109375" style="0" customWidth="1"/>
  </cols>
  <sheetData>
    <row r="2" ht="15.75">
      <c r="B2" s="10" t="s">
        <v>21</v>
      </c>
    </row>
    <row r="3" ht="15.75">
      <c r="B3" s="10" t="s">
        <v>22</v>
      </c>
    </row>
    <row r="4" ht="15">
      <c r="B4" s="11" t="s">
        <v>0</v>
      </c>
    </row>
    <row r="5" ht="6.75" customHeight="1" thickBot="1"/>
    <row r="6" spans="2:13" ht="14.25">
      <c r="B6" s="12"/>
      <c r="C6" s="30" t="s">
        <v>1</v>
      </c>
      <c r="D6" s="30"/>
      <c r="E6" s="13"/>
      <c r="F6" s="30" t="s">
        <v>2</v>
      </c>
      <c r="G6" s="30"/>
      <c r="H6" s="13"/>
      <c r="I6" s="30" t="s">
        <v>3</v>
      </c>
      <c r="J6" s="30"/>
      <c r="K6" s="13"/>
      <c r="L6" s="30" t="s">
        <v>4</v>
      </c>
      <c r="M6" s="31"/>
    </row>
    <row r="7" spans="2:14" ht="14.25">
      <c r="B7" s="14" t="s">
        <v>5</v>
      </c>
      <c r="C7" s="3">
        <v>1998</v>
      </c>
      <c r="D7" s="3">
        <v>2003</v>
      </c>
      <c r="E7" s="4"/>
      <c r="F7" s="3">
        <v>1998</v>
      </c>
      <c r="G7" s="3">
        <v>2003</v>
      </c>
      <c r="H7" s="4"/>
      <c r="I7" s="3">
        <v>1998</v>
      </c>
      <c r="J7" s="3">
        <v>2003</v>
      </c>
      <c r="K7" s="4"/>
      <c r="L7" s="4">
        <v>1998</v>
      </c>
      <c r="M7" s="15">
        <v>2003</v>
      </c>
      <c r="N7" s="1"/>
    </row>
    <row r="8" spans="2:13" ht="5.25" customHeight="1">
      <c r="B8" s="16"/>
      <c r="C8" s="2"/>
      <c r="D8" s="26"/>
      <c r="E8" s="6"/>
      <c r="F8" s="2"/>
      <c r="G8" s="26"/>
      <c r="H8" s="6"/>
      <c r="I8" s="2"/>
      <c r="J8" s="26"/>
      <c r="K8" s="6"/>
      <c r="L8" s="2"/>
      <c r="M8" s="28"/>
    </row>
    <row r="9" spans="2:13" ht="30" customHeight="1">
      <c r="B9" s="18" t="s">
        <v>6</v>
      </c>
      <c r="C9" s="23">
        <v>31.5</v>
      </c>
      <c r="D9" s="24">
        <v>47</v>
      </c>
      <c r="E9" s="8"/>
      <c r="F9" s="23" t="s">
        <v>7</v>
      </c>
      <c r="G9" s="24">
        <v>25.3</v>
      </c>
      <c r="H9" s="8"/>
      <c r="I9" s="23" t="s">
        <v>7</v>
      </c>
      <c r="J9" s="24">
        <v>17.2</v>
      </c>
      <c r="K9" s="8"/>
      <c r="L9" s="29">
        <v>31.5</v>
      </c>
      <c r="M9" s="19">
        <v>67</v>
      </c>
    </row>
    <row r="10" spans="2:13" ht="30" customHeight="1">
      <c r="B10" s="18" t="s">
        <v>8</v>
      </c>
      <c r="C10" s="23">
        <v>43.3</v>
      </c>
      <c r="D10" s="24">
        <v>40.3</v>
      </c>
      <c r="E10" s="8"/>
      <c r="F10" s="23">
        <v>17.1</v>
      </c>
      <c r="G10" s="24">
        <v>12.7</v>
      </c>
      <c r="H10" s="8"/>
      <c r="I10" s="23">
        <v>2.7</v>
      </c>
      <c r="J10" s="24">
        <v>3.5</v>
      </c>
      <c r="K10" s="8"/>
      <c r="L10" s="29">
        <v>54.6</v>
      </c>
      <c r="M10" s="19">
        <v>49</v>
      </c>
    </row>
    <row r="11" spans="2:13" ht="30" customHeight="1">
      <c r="B11" s="18" t="s">
        <v>9</v>
      </c>
      <c r="C11" s="23">
        <v>35</v>
      </c>
      <c r="D11" s="24">
        <v>34</v>
      </c>
      <c r="E11" s="8"/>
      <c r="F11" s="23">
        <v>19.5</v>
      </c>
      <c r="G11" s="24">
        <v>13.8</v>
      </c>
      <c r="H11" s="8"/>
      <c r="I11" s="23">
        <v>16.5</v>
      </c>
      <c r="J11" s="24">
        <v>27.4</v>
      </c>
      <c r="K11" s="8"/>
      <c r="L11" s="29">
        <v>50.7</v>
      </c>
      <c r="M11" s="19">
        <v>56.7</v>
      </c>
    </row>
    <row r="12" spans="2:13" ht="15" customHeight="1">
      <c r="B12" s="18" t="s">
        <v>10</v>
      </c>
      <c r="C12" s="23">
        <v>15.5</v>
      </c>
      <c r="D12" s="24">
        <v>17.2</v>
      </c>
      <c r="E12" s="8"/>
      <c r="F12" s="23">
        <v>10.7</v>
      </c>
      <c r="G12" s="24">
        <v>10.8</v>
      </c>
      <c r="H12" s="8"/>
      <c r="I12" s="23">
        <v>4.7</v>
      </c>
      <c r="J12" s="24">
        <v>8.4</v>
      </c>
      <c r="K12" s="8"/>
      <c r="L12" s="29">
        <v>24.8</v>
      </c>
      <c r="M12" s="19">
        <v>29.1</v>
      </c>
    </row>
    <row r="13" spans="2:13" ht="15" customHeight="1">
      <c r="B13" s="18" t="s">
        <v>11</v>
      </c>
      <c r="C13" s="23">
        <v>35</v>
      </c>
      <c r="D13" s="24">
        <v>34.8</v>
      </c>
      <c r="E13" s="8"/>
      <c r="F13" s="23">
        <v>16</v>
      </c>
      <c r="G13" s="24">
        <v>18.5</v>
      </c>
      <c r="H13" s="8"/>
      <c r="I13" s="23">
        <v>7.9</v>
      </c>
      <c r="J13" s="24">
        <v>13.8</v>
      </c>
      <c r="K13" s="8"/>
      <c r="L13" s="29">
        <v>43.4</v>
      </c>
      <c r="M13" s="19">
        <v>48.4</v>
      </c>
    </row>
    <row r="14" spans="2:13" ht="15" customHeight="1">
      <c r="B14" s="18" t="s">
        <v>12</v>
      </c>
      <c r="C14" s="23">
        <v>25</v>
      </c>
      <c r="D14" s="24">
        <v>28.4</v>
      </c>
      <c r="E14" s="8"/>
      <c r="F14" s="23">
        <v>16.3</v>
      </c>
      <c r="G14" s="24">
        <v>17.9</v>
      </c>
      <c r="H14" s="8"/>
      <c r="I14" s="23">
        <v>7.2</v>
      </c>
      <c r="J14" s="24">
        <v>10.5</v>
      </c>
      <c r="K14" s="8"/>
      <c r="L14" s="29">
        <v>37.2</v>
      </c>
      <c r="M14" s="19">
        <v>43.6</v>
      </c>
    </row>
    <row r="15" spans="2:13" ht="15" customHeight="1">
      <c r="B15" s="18" t="s">
        <v>13</v>
      </c>
      <c r="C15" s="23">
        <v>35.3</v>
      </c>
      <c r="D15" s="24">
        <v>38.5</v>
      </c>
      <c r="E15" s="8"/>
      <c r="F15" s="23">
        <v>10.5</v>
      </c>
      <c r="G15" s="24">
        <v>6.5</v>
      </c>
      <c r="H15" s="8"/>
      <c r="I15" s="23">
        <v>11.2</v>
      </c>
      <c r="J15" s="24">
        <v>16.8</v>
      </c>
      <c r="K15" s="8"/>
      <c r="L15" s="29">
        <v>46.6</v>
      </c>
      <c r="M15" s="19">
        <v>40.4</v>
      </c>
    </row>
    <row r="16" spans="2:13" ht="15" customHeight="1">
      <c r="B16" s="18" t="s">
        <v>14</v>
      </c>
      <c r="C16" s="23">
        <v>17.6</v>
      </c>
      <c r="D16" s="24">
        <v>22</v>
      </c>
      <c r="E16" s="8"/>
      <c r="F16" s="23">
        <v>15.4</v>
      </c>
      <c r="G16" s="24">
        <v>10.3</v>
      </c>
      <c r="H16" s="8"/>
      <c r="I16" s="23">
        <v>9</v>
      </c>
      <c r="J16" s="24">
        <v>8.2</v>
      </c>
      <c r="K16" s="8"/>
      <c r="L16" s="29">
        <v>32.1</v>
      </c>
      <c r="M16" s="19">
        <v>29.5</v>
      </c>
    </row>
    <row r="17" spans="2:13" ht="30" customHeight="1">
      <c r="B17" s="18" t="s">
        <v>15</v>
      </c>
      <c r="C17" s="23">
        <v>16.2</v>
      </c>
      <c r="D17" s="24">
        <v>19.6</v>
      </c>
      <c r="E17" s="8"/>
      <c r="F17" s="23">
        <v>4.8</v>
      </c>
      <c r="G17" s="24">
        <v>4</v>
      </c>
      <c r="H17" s="8"/>
      <c r="I17" s="23">
        <v>6.7</v>
      </c>
      <c r="J17" s="24">
        <v>8</v>
      </c>
      <c r="K17" s="8"/>
      <c r="L17" s="29">
        <v>22.9</v>
      </c>
      <c r="M17" s="19">
        <v>29</v>
      </c>
    </row>
    <row r="18" spans="2:13" ht="15" customHeight="1">
      <c r="B18" s="18" t="s">
        <v>16</v>
      </c>
      <c r="C18" s="23">
        <v>10.3</v>
      </c>
      <c r="D18" s="24">
        <v>13.2</v>
      </c>
      <c r="E18" s="8"/>
      <c r="F18" s="23" t="s">
        <v>17</v>
      </c>
      <c r="G18" s="24">
        <v>7.8</v>
      </c>
      <c r="H18" s="8"/>
      <c r="I18" s="23">
        <v>3</v>
      </c>
      <c r="J18" s="24">
        <v>6.1</v>
      </c>
      <c r="K18" s="8"/>
      <c r="L18" s="29">
        <v>16.1</v>
      </c>
      <c r="M18" s="19">
        <v>22.8</v>
      </c>
    </row>
    <row r="19" spans="2:13" ht="3" customHeight="1">
      <c r="B19" s="16"/>
      <c r="C19" s="5"/>
      <c r="D19" s="7"/>
      <c r="E19" s="6"/>
      <c r="F19" s="5"/>
      <c r="G19" s="7"/>
      <c r="H19" s="6"/>
      <c r="I19" s="5"/>
      <c r="J19" s="7"/>
      <c r="K19" s="6"/>
      <c r="L19" s="5"/>
      <c r="M19" s="17"/>
    </row>
    <row r="20" spans="2:13" ht="30" customHeight="1" thickBot="1">
      <c r="B20" s="20" t="s">
        <v>18</v>
      </c>
      <c r="C20" s="25">
        <v>16.7</v>
      </c>
      <c r="D20" s="27">
        <v>17.9</v>
      </c>
      <c r="E20" s="21"/>
      <c r="F20" s="25">
        <v>9.4</v>
      </c>
      <c r="G20" s="27">
        <v>7.9</v>
      </c>
      <c r="H20" s="21"/>
      <c r="I20" s="25">
        <v>3.5</v>
      </c>
      <c r="J20" s="27">
        <v>4.9</v>
      </c>
      <c r="K20" s="21"/>
      <c r="L20" s="25">
        <f>100-74.8</f>
        <v>25.200000000000003</v>
      </c>
      <c r="M20" s="22">
        <f>100-74.1</f>
        <v>25.900000000000006</v>
      </c>
    </row>
    <row r="21" ht="6" customHeight="1"/>
    <row r="22" ht="12.75">
      <c r="B22" s="9" t="s">
        <v>19</v>
      </c>
    </row>
    <row r="23" ht="12.75">
      <c r="B23" s="9" t="s">
        <v>20</v>
      </c>
    </row>
  </sheetData>
  <mergeCells count="4">
    <mergeCell ref="C6:D6"/>
    <mergeCell ref="F6:G6"/>
    <mergeCell ref="I6:J6"/>
    <mergeCell ref="L6:M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2006-05-18T12:33:36Z</cp:lastPrinted>
  <dcterms:created xsi:type="dcterms:W3CDTF">2006-05-17T08:40:04Z</dcterms:created>
  <dcterms:modified xsi:type="dcterms:W3CDTF">2006-07-04T13:43:26Z</dcterms:modified>
  <cp:category/>
  <cp:version/>
  <cp:contentType/>
  <cp:contentStatus/>
</cp:coreProperties>
</file>