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7500" windowHeight="3840" activeTab="0"/>
  </bookViews>
  <sheets>
    <sheet name="Fig.8.8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<sst xmlns="http://schemas.openxmlformats.org/spreadsheetml/2006/main" count="19" uniqueCount="18">
  <si>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var % 2002/95</t>
  </si>
  <si>
    <t>Baden-Württemberg</t>
  </si>
  <si>
    <t>Baviera</t>
  </si>
  <si>
    <t>Catalogna</t>
  </si>
  <si>
    <t>Rhône-Alpes</t>
  </si>
  <si>
    <t>Lombardia</t>
  </si>
  <si>
    <t>Piemonte</t>
  </si>
  <si>
    <t>Toscana</t>
  </si>
  <si>
    <t>Veneto</t>
  </si>
  <si>
    <t>Italia</t>
  </si>
  <si>
    <t>Fonte: Elaborazioni Regione Veneto - Direzione Sistema Statistico Regionale su dati Eurostat</t>
  </si>
  <si>
    <t>Emilia Romagna</t>
  </si>
  <si>
    <t>(***) Per il Rhône-Alpes, non essendo disponibile il dato del 2002, si è utilizzato quello del 2001, stimato da Eurostat</t>
  </si>
  <si>
    <t>(**) Parità di potere d'acquisto</t>
  </si>
  <si>
    <t>(*) Ammontare di risorse che ciascun abitante ha a disposizione per i propri consumi e risparmi</t>
  </si>
  <si>
    <t xml:space="preserve">Fig. 8.8 - Reddito disponibile pro-capite (*) in PPA(**) (valori in euro). </t>
  </si>
  <si>
    <t xml:space="preserve">                Anno 2002(***) e variazione percentuale rispetto al 1995</t>
  </si>
  <si>
    <t>Reddito disponibile pro-capite (*) in PPA(**) (valori in euro) - Anno 2002(***) e variazione percentuale rispetto al 1995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</si>
</sst>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0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170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right" vertical="top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'Fig.8.8'!$D$34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'Fig.8.8'!$B$35:$B$45</c:f>
              <c:strCache>
                <c:ptCount val="11"/>
                <c:pt idx="0">
                  <c:v>Emilia Romagna</c:v>
                </c:pt>
                <c:pt idx="1">
                  <c:v>Lombardia</c:v>
                </c:pt>
                <c:pt idx="2">
                  <c:v>Piemonte</c:v>
                </c:pt>
                <c:pt idx="3">
                  <c:v>Baden-Württemberg</c:v>
                </c:pt>
                <c:pt idx="4">
                  <c:v>Toscana</c:v>
                </c:pt>
                <c:pt idx="5">
                  <c:v>Baviera</c:v>
                </c:pt>
                <c:pt idx="6">
                  <c:v>Veneto</c:v>
                </c:pt>
                <c:pt idx="7">
                  <c:v>Rhône-Alpes</c:v>
                </c:pt>
                <c:pt idx="8">
                  <c:v>Catalogna</c:v>
                </c:pt>
                <c:pt idx="10">
                  <c:v>Italia</c:v>
                </c:pt>
              </c:strCache>
            </c:strRef>
          </c:cat>
          <c:val>
            <c:numRef>
              <c:f>'Fig.8.8'!$D$35:$D$45</c:f>
              <c:numCache>
                <c:ptCount val="11"/>
                <c:pt idx="0">
                  <c:v>18332.3</c:v>
                </c:pt>
                <c:pt idx="1">
                  <c:v>18304.1</c:v>
                </c:pt>
                <c:pt idx="2">
                  <c:v>17016.6</c:v>
                </c:pt>
                <c:pt idx="3">
                  <c:v>16566.5</c:v>
                </c:pt>
                <c:pt idx="4">
                  <c:v>16468.6</c:v>
                </c:pt>
                <c:pt idx="5">
                  <c:v>16115.1</c:v>
                </c:pt>
                <c:pt idx="6">
                  <c:v>15994.9</c:v>
                </c:pt>
                <c:pt idx="7">
                  <c:v>14262.9</c:v>
                </c:pt>
                <c:pt idx="8">
                  <c:v>13593.5</c:v>
                </c:pt>
                <c:pt idx="10">
                  <c:v>14852</c:v>
                </c:pt>
              </c:numCache>
            </c:numRef>
          </c:val>
        </c:ser>
        <c:gapWidth val="100"/>
        <c:axId val="39977385"/>
        <c:axId val="24252146"/>
      </c:barChart>
      <c:lineChart>
        <c:grouping val="standard"/>
        <c:varyColors val="0"/>
        <c:ser>
          <c:idx val="0"/>
          <c:order val="1"/>
          <c:tx>
            <c:strRef>
              <c:f>'Fig.8.8'!$E$34</c:f>
              <c:strCache>
                <c:ptCount val="1"/>
                <c:pt idx="0">
                  <c:v>var % 2002/95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'Fig.8.8'!$E$35:$E$45</c:f>
              <c:numCache>
                <c:ptCount val="11"/>
                <c:pt idx="0">
                  <c:v>17.204452315344632</c:v>
                </c:pt>
                <c:pt idx="1">
                  <c:v>20.352033033506913</c:v>
                </c:pt>
                <c:pt idx="2">
                  <c:v>18.721569502972102</c:v>
                </c:pt>
                <c:pt idx="3">
                  <c:v>27.689011183820067</c:v>
                </c:pt>
                <c:pt idx="4">
                  <c:v>24.67145106589146</c:v>
                </c:pt>
                <c:pt idx="5">
                  <c:v>24.836160818033935</c:v>
                </c:pt>
                <c:pt idx="6">
                  <c:v>20.096257808745797</c:v>
                </c:pt>
                <c:pt idx="7">
                  <c:v>34.340209098615425</c:v>
                </c:pt>
                <c:pt idx="8">
                  <c:v>37.51087462318167</c:v>
                </c:pt>
                <c:pt idx="10">
                  <c:v>23.270502892524263</c:v>
                </c:pt>
              </c:numCache>
            </c:numRef>
          </c:val>
          <c:smooth val="0"/>
        </c:ser>
        <c:axId val="16942723"/>
        <c:axId val="18266780"/>
      </c:line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4252146"/>
        <c:crosses val="autoZero"/>
        <c:auto val="1"/>
        <c:lblOffset val="100"/>
        <c:tickLblSkip val="1"/>
        <c:noMultiLvlLbl val="0"/>
      </c:catAx>
      <c:valAx>
        <c:axId val="24252146"/>
        <c:scaling>
          <c:orientation val="minMax"/>
          <c:max val="20000"/>
        </c:scaling>
        <c:axPos val="l"/>
        <c:delete val="0"/>
        <c:numFmt formatCode="General" sourceLinked="1"/>
        <c:majorTickMark val="out"/>
        <c:minorTickMark val="none"/>
        <c:tickLblPos val="nextTo"/>
        <c:crossAx val="39977385"/>
        <c:crossesAt val="1"/>
        <c:crossBetween val="between"/>
        <c:dispUnits/>
        <c:majorUnit val="5000"/>
      </c:valAx>
      <c:catAx>
        <c:axId val="16942723"/>
        <c:scaling>
          <c:orientation val="minMax"/>
        </c:scaling>
        <c:axPos val="b"/>
        <c:delete val="1"/>
        <c:majorTickMark val="out"/>
        <c:minorTickMark val="none"/>
        <c:tickLblPos val="nextTo"/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16942723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</xdr:row>
      <xdr:rowOff>38100</xdr:rowOff>
    </xdr:from>
    <xdr:to>
      <xdr:col>9</xdr:col>
      <xdr:colOff>257175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200150" y="923925"/>
        <a:ext cx="55340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9.140625" style="1" customWidth="1"/>
    <col min="2" max="2" width="17.421875" style="1" customWidth="1"/>
    <col min="3" max="3" width="8.140625" style="1" bestFit="1" customWidth="1"/>
    <col min="4" max="4" width="12.28125" style="1" customWidth="1"/>
    <col min="5" max="5" width="12.7109375" style="1" bestFit="1" customWidth="1"/>
    <col min="6" max="6" width="10.00390625" style="1" bestFit="1" customWidth="1"/>
    <col min="7" max="16384" width="9.140625" style="1" customWidth="1"/>
  </cols>
  <sheetData>
    <row r="1" ht="12.75"/>
    <row r="2" ht="15.75">
      <c r="B2" s="9" t="s">
        <v>15</v>
      </c>
    </row>
    <row r="3" ht="15.75">
      <c r="B3" s="9" t="s">
        <v>16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7.25" customHeight="1"/>
    <row r="19" ht="16.5" customHeight="1"/>
    <row r="20" ht="18" customHeight="1"/>
    <row r="21" ht="12.75">
      <c r="B21" s="8"/>
    </row>
    <row r="22" ht="12.75">
      <c r="B22" s="8"/>
    </row>
    <row r="23" ht="12.75"/>
    <row r="24" ht="12.75"/>
    <row r="25" ht="12.75">
      <c r="B25" s="10" t="s">
        <v>14</v>
      </c>
    </row>
    <row r="26" ht="15" customHeight="1">
      <c r="B26" s="11" t="s">
        <v>13</v>
      </c>
    </row>
    <row r="27" ht="15.75" customHeight="1">
      <c r="B27" s="10" t="s">
        <v>12</v>
      </c>
    </row>
    <row r="28" ht="16.5" customHeight="1">
      <c r="B28" s="11" t="s">
        <v>10</v>
      </c>
    </row>
    <row r="31" spans="3:4" ht="12.75">
      <c r="C31" s="2"/>
      <c r="D31" s="3"/>
    </row>
    <row r="32" spans="2:4" ht="12.75">
      <c r="B32" s="13" t="s">
        <v>17</v>
      </c>
      <c r="C32" s="2"/>
      <c r="D32" s="3"/>
    </row>
    <row r="33" spans="2:5" ht="12.75">
      <c r="B33" s="12"/>
      <c r="C33" s="12"/>
      <c r="D33" s="12"/>
      <c r="E33" s="12"/>
    </row>
    <row r="34" spans="2:5" ht="12.75">
      <c r="B34" s="17"/>
      <c r="C34" s="18">
        <v>1995</v>
      </c>
      <c r="D34" s="18">
        <v>2002</v>
      </c>
      <c r="E34" s="19" t="s">
        <v>0</v>
      </c>
    </row>
    <row r="35" spans="2:5" ht="12.75">
      <c r="B35" s="20" t="s">
        <v>11</v>
      </c>
      <c r="C35" s="5">
        <v>15641.3</v>
      </c>
      <c r="D35" s="5">
        <v>18332.3</v>
      </c>
      <c r="E35" s="14">
        <f>100*(D35-C35)/C35</f>
        <v>17.204452315344632</v>
      </c>
    </row>
    <row r="36" spans="2:5" ht="12.75">
      <c r="B36" s="20" t="s">
        <v>5</v>
      </c>
      <c r="C36" s="5">
        <v>15208.8</v>
      </c>
      <c r="D36" s="5">
        <v>18304.1</v>
      </c>
      <c r="E36" s="14">
        <f aca="true" t="shared" si="0" ref="E36:E43">100*(D36-C36)/C36</f>
        <v>20.352033033506913</v>
      </c>
    </row>
    <row r="37" spans="2:5" ht="12.75">
      <c r="B37" s="20" t="s">
        <v>6</v>
      </c>
      <c r="C37" s="5">
        <v>14333.2</v>
      </c>
      <c r="D37" s="5">
        <v>17016.6</v>
      </c>
      <c r="E37" s="14">
        <f t="shared" si="0"/>
        <v>18.721569502972102</v>
      </c>
    </row>
    <row r="38" spans="2:6" ht="12.75">
      <c r="B38" s="20" t="s">
        <v>1</v>
      </c>
      <c r="C38" s="5">
        <v>12974.1</v>
      </c>
      <c r="D38" s="5">
        <v>16566.5</v>
      </c>
      <c r="E38" s="14">
        <f t="shared" si="0"/>
        <v>27.689011183820067</v>
      </c>
      <c r="F38" s="2"/>
    </row>
    <row r="39" spans="2:5" ht="12.75">
      <c r="B39" s="20" t="s">
        <v>7</v>
      </c>
      <c r="C39" s="5">
        <v>13209.6</v>
      </c>
      <c r="D39" s="5">
        <v>16468.6</v>
      </c>
      <c r="E39" s="14">
        <f t="shared" si="0"/>
        <v>24.67145106589146</v>
      </c>
    </row>
    <row r="40" spans="2:5" ht="12.75">
      <c r="B40" s="20" t="s">
        <v>2</v>
      </c>
      <c r="C40" s="5">
        <v>12909</v>
      </c>
      <c r="D40" s="5">
        <v>16115.1</v>
      </c>
      <c r="E40" s="14">
        <f t="shared" si="0"/>
        <v>24.836160818033935</v>
      </c>
    </row>
    <row r="41" spans="2:5" ht="12.75">
      <c r="B41" s="20" t="s">
        <v>8</v>
      </c>
      <c r="C41" s="5">
        <v>13318.4</v>
      </c>
      <c r="D41" s="5">
        <v>15994.9</v>
      </c>
      <c r="E41" s="14">
        <f t="shared" si="0"/>
        <v>20.096257808745797</v>
      </c>
    </row>
    <row r="42" spans="2:5" ht="12.75">
      <c r="B42" s="20" t="s">
        <v>4</v>
      </c>
      <c r="C42" s="5">
        <v>10617</v>
      </c>
      <c r="D42" s="5">
        <v>14262.9</v>
      </c>
      <c r="E42" s="14">
        <f t="shared" si="0"/>
        <v>34.340209098615425</v>
      </c>
    </row>
    <row r="43" spans="1:5" ht="12.75">
      <c r="A43" s="6"/>
      <c r="B43" s="20" t="s">
        <v>3</v>
      </c>
      <c r="C43" s="5">
        <v>9885.4</v>
      </c>
      <c r="D43" s="5">
        <v>13593.5</v>
      </c>
      <c r="E43" s="14">
        <f t="shared" si="0"/>
        <v>37.51087462318167</v>
      </c>
    </row>
    <row r="44" spans="1:5" ht="12.75">
      <c r="A44" s="7"/>
      <c r="B44" s="20"/>
      <c r="C44" s="5"/>
      <c r="D44" s="5"/>
      <c r="E44" s="14"/>
    </row>
    <row r="45" spans="2:5" ht="12.75">
      <c r="B45" s="21" t="s">
        <v>9</v>
      </c>
      <c r="C45" s="15">
        <v>12048.3</v>
      </c>
      <c r="D45" s="15">
        <v>14852</v>
      </c>
      <c r="E45" s="16">
        <f>100*(D45-C45)/C45</f>
        <v>23.270502892524263</v>
      </c>
    </row>
    <row r="46" ht="12.75">
      <c r="B46" s="4"/>
    </row>
    <row r="47" ht="12.75">
      <c r="B47" s="11" t="s">
        <v>10</v>
      </c>
    </row>
  </sheetData>
  <mergeCells count="1">
    <mergeCell ref="B33:E3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2006-05-24T10:14:28Z</cp:lastPrinted>
  <dcterms:created xsi:type="dcterms:W3CDTF">2006-05-04T13:48:52Z</dcterms:created>
  <dcterms:modified xsi:type="dcterms:W3CDTF">2006-07-05T14:10:19Z</dcterms:modified>
  <cp:category/>
  <cp:version/>
  <cp:contentType/>
  <cp:contentStatus/>
</cp:coreProperties>
</file>