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384" windowHeight="9048" activeTab="1"/>
  </bookViews>
  <sheets>
    <sheet name="Dati" sheetId="1" r:id="rId1"/>
    <sheet name="fig.4.6" sheetId="2" r:id="rId2"/>
  </sheets>
  <definedNames/>
  <calcPr fullCalcOnLoad="1"/>
</workbook>
</file>

<file path=xl/sharedStrings.xml><?xml version="1.0" encoding="utf-8"?>
<sst xmlns="http://schemas.openxmlformats.org/spreadsheetml/2006/main" count="40" uniqueCount="13">
  <si>
    <t>Ricerca e sviluppo finanziata da/all'estero</t>
  </si>
  <si>
    <t>Totale</t>
  </si>
  <si>
    <t>Veneto</t>
  </si>
  <si>
    <t>Italia</t>
  </si>
  <si>
    <t>Commercio in tecnologia</t>
  </si>
  <si>
    <t>BPT: saldi ripartiti per servizio (milioni di euro). Veneto, Italia - Anni 1999:2004</t>
  </si>
  <si>
    <t>ANNO</t>
  </si>
  <si>
    <t>Transazioni di marchi di fabbrica, disegni, ecc</t>
  </si>
  <si>
    <t>Servizi con contenuto tecnolgico</t>
  </si>
  <si>
    <t>Altri regolamenti per tecnologia</t>
  </si>
  <si>
    <t>Fonte:Elaborazioni Regione Veneto - Direzione Sistar su dati Ufficio Italiano Cambi</t>
  </si>
  <si>
    <t>Fig. 4.6 - BPT: saldi ripartiti per servizio (milioni di euro). Veneto, Italia - Anni 1999:2004</t>
  </si>
  <si>
    <t>Fonte: Elaborazioni Regione Veneto - Direzione Sistema Statistico Regionale su dati Ufficio Italiano Cambi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</si>
</sst>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'fig.4.6'!$C$29</c:f>
              <c:strCache>
                <c:ptCount val="1"/>
                <c:pt idx="0">
                  <c:v>Commercio in tecnologia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'fig.4.6'!$B$33:$B$38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'fig.4.6'!$C$33:$C$38</c:f>
              <c:numCache>
                <c:ptCount val="6"/>
                <c:pt idx="0">
                  <c:v>-35.4</c:v>
                </c:pt>
                <c:pt idx="1">
                  <c:v>-23.4</c:v>
                </c:pt>
                <c:pt idx="2">
                  <c:v>-23.384</c:v>
                </c:pt>
                <c:pt idx="3">
                  <c:v>-4.24</c:v>
                </c:pt>
                <c:pt idx="4">
                  <c:v>-29.207</c:v>
                </c:pt>
                <c:pt idx="5">
                  <c:v>2.432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'fig.4.6'!$D$29</c:f>
              <c:strCache>
                <c:ptCount val="1"/>
                <c:pt idx="0">
                  <c:v>Transazioni di marchi di fabbrica, disegni, ecc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'fig.4.6'!$B$33:$B$38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'fig.4.6'!$D$33:$D$38</c:f>
              <c:numCache>
                <c:ptCount val="6"/>
                <c:pt idx="0">
                  <c:v>-24.4</c:v>
                </c:pt>
                <c:pt idx="1">
                  <c:v>-46.8</c:v>
                </c:pt>
                <c:pt idx="2">
                  <c:v>-43.841</c:v>
                </c:pt>
                <c:pt idx="3">
                  <c:v>-52.669</c:v>
                </c:pt>
                <c:pt idx="4">
                  <c:v>-67.315</c:v>
                </c:pt>
                <c:pt idx="5">
                  <c:v>-79.931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'fig.4.6'!$E$29</c:f>
              <c:strCache>
                <c:ptCount val="1"/>
                <c:pt idx="0">
                  <c:v>Servizi con contenuto tecnolgico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'fig.4.6'!$B$33:$B$38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'fig.4.6'!$E$33:$E$38</c:f>
              <c:numCache>
                <c:ptCount val="6"/>
                <c:pt idx="0">
                  <c:v>7</c:v>
                </c:pt>
                <c:pt idx="1">
                  <c:v>66.5</c:v>
                </c:pt>
                <c:pt idx="2">
                  <c:v>31.092999999999996</c:v>
                </c:pt>
                <c:pt idx="3">
                  <c:v>16.642</c:v>
                </c:pt>
                <c:pt idx="4">
                  <c:v>23.831</c:v>
                </c:pt>
                <c:pt idx="5">
                  <c:v>13.891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'fig.4.6'!$F$29</c:f>
              <c:strCache>
                <c:ptCount val="1"/>
                <c:pt idx="0">
                  <c:v>Ricerca e sviluppo finanziata da/all'estero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'fig.4.6'!$B$33:$B$38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'fig.4.6'!$F$33:$F$38</c:f>
              <c:numCache>
                <c:ptCount val="6"/>
                <c:pt idx="0">
                  <c:v>1.7</c:v>
                </c:pt>
                <c:pt idx="1">
                  <c:v>22.1</c:v>
                </c:pt>
                <c:pt idx="2">
                  <c:v>19.251</c:v>
                </c:pt>
                <c:pt idx="3">
                  <c:v>12.53</c:v>
                </c:pt>
                <c:pt idx="4">
                  <c:v>5.95</c:v>
                </c:pt>
                <c:pt idx="5">
                  <c:v>-0.414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'fig.4.6'!$G$29</c:f>
              <c:strCache>
                <c:ptCount val="1"/>
                <c:pt idx="0">
                  <c:v>Altri regolamenti per tecnologia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'fig.4.6'!$B$33:$B$38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'fig.4.6'!$G$33:$G$38</c:f>
              <c:numCache>
                <c:ptCount val="6"/>
                <c:pt idx="0">
                  <c:v>-1.5</c:v>
                </c:pt>
                <c:pt idx="1">
                  <c:v>-0.4</c:v>
                </c:pt>
                <c:pt idx="2">
                  <c:v>-1.389</c:v>
                </c:pt>
                <c:pt idx="3">
                  <c:v>-0.024</c:v>
                </c:pt>
                <c:pt idx="4">
                  <c:v>-1.649</c:v>
                </c:pt>
                <c:pt idx="5">
                  <c:v>-0.381</c:v>
                </c:pt>
              </c:numCache>
            </c:numRef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64235251"/>
        <c:crosses val="autoZero"/>
        <c:auto val="1"/>
        <c:lblOffset val="0"/>
        <c:noMultiLvlLbl val="0"/>
      </c:catAx>
      <c:valAx>
        <c:axId val="64235251"/>
        <c:scaling>
          <c:orientation val="minMax"/>
          <c:min val="-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137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25"/>
          <c:y val="0.31175"/>
          <c:w val="0.1645"/>
          <c:h val="0.319"/>
        </c:manualLayout>
      </c:layout>
      <c:lineChart>
        <c:grouping val="standard"/>
        <c:varyColors val="0"/>
        <c:ser>
          <c:idx val="0"/>
          <c:order val="0"/>
          <c:tx>
            <c:strRef>
              <c:f>Dati!$B$3</c:f>
              <c:strCache>
                <c:ptCount val="1"/>
                <c:pt idx="0">
                  <c:v>Commercio in tecnologia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Dati!$A$7:$A$12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Dati!$B$7:$B$12</c:f>
              <c:numCache>
                <c:ptCount val="6"/>
                <c:pt idx="0">
                  <c:v>-35.4</c:v>
                </c:pt>
                <c:pt idx="1">
                  <c:v>-23.4</c:v>
                </c:pt>
                <c:pt idx="2">
                  <c:v>-23.384</c:v>
                </c:pt>
                <c:pt idx="3">
                  <c:v>-4.24</c:v>
                </c:pt>
                <c:pt idx="4">
                  <c:v>-29.207</c:v>
                </c:pt>
                <c:pt idx="5">
                  <c:v>2.432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Dati!$C$3</c:f>
              <c:strCache>
                <c:ptCount val="1"/>
                <c:pt idx="0">
                  <c:v>Transazioni di marchi di fabbrica, disegni, ecc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Dati!$C$7:$C$12</c:f>
              <c:numCache>
                <c:ptCount val="6"/>
                <c:pt idx="0">
                  <c:v>-24.4</c:v>
                </c:pt>
                <c:pt idx="1">
                  <c:v>-46.8</c:v>
                </c:pt>
                <c:pt idx="2">
                  <c:v>-43.841</c:v>
                </c:pt>
                <c:pt idx="3">
                  <c:v>-52.669</c:v>
                </c:pt>
                <c:pt idx="4">
                  <c:v>-67.315</c:v>
                </c:pt>
                <c:pt idx="5">
                  <c:v>-79.931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Dati!$D$3</c:f>
              <c:strCache>
                <c:ptCount val="1"/>
                <c:pt idx="0">
                  <c:v>Servizi con contenuto tecnolgico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Dati!$D$7:$D$12</c:f>
              <c:numCache>
                <c:ptCount val="6"/>
                <c:pt idx="0">
                  <c:v>7</c:v>
                </c:pt>
                <c:pt idx="1">
                  <c:v>66.5</c:v>
                </c:pt>
                <c:pt idx="2">
                  <c:v>31.092999999999996</c:v>
                </c:pt>
                <c:pt idx="3">
                  <c:v>16.642</c:v>
                </c:pt>
                <c:pt idx="4">
                  <c:v>23.831</c:v>
                </c:pt>
                <c:pt idx="5">
                  <c:v>13.891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Dati!$E$3</c:f>
              <c:strCache>
                <c:ptCount val="1"/>
                <c:pt idx="0">
                  <c:v>Ricerca e sviluppo finanziata da/all'estero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Dati!$E$7:$E$12</c:f>
              <c:numCache>
                <c:ptCount val="6"/>
                <c:pt idx="0">
                  <c:v>1.7</c:v>
                </c:pt>
                <c:pt idx="1">
                  <c:v>22.1</c:v>
                </c:pt>
                <c:pt idx="2">
                  <c:v>19.251</c:v>
                </c:pt>
                <c:pt idx="3">
                  <c:v>12.53</c:v>
                </c:pt>
                <c:pt idx="4">
                  <c:v>5.95</c:v>
                </c:pt>
                <c:pt idx="5">
                  <c:v>-0.414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Dati!$F$3</c:f>
              <c:strCache>
                <c:ptCount val="1"/>
                <c:pt idx="0">
                  <c:v>Altri regolamenti per tecnologia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Dati!$F$7:$F$12</c:f>
              <c:numCache>
                <c:ptCount val="6"/>
                <c:pt idx="0">
                  <c:v>-1.5</c:v>
                </c:pt>
                <c:pt idx="1">
                  <c:v>-0.4</c:v>
                </c:pt>
                <c:pt idx="2">
                  <c:v>-1.389</c:v>
                </c:pt>
                <c:pt idx="3">
                  <c:v>-0.024</c:v>
                </c:pt>
                <c:pt idx="4">
                  <c:v>-1.649</c:v>
                </c:pt>
                <c:pt idx="5">
                  <c:v>-0.381</c:v>
                </c:pt>
              </c:numCache>
            </c:numRef>
          </c:val>
          <c:smooth val="0"/>
        </c:ser>
        <c:marker val="1"/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672813"/>
        <c:crosses val="autoZero"/>
        <c:auto val="1"/>
        <c:lblOffset val="0"/>
        <c:noMultiLvlLbl val="0"/>
      </c:catAx>
      <c:valAx>
        <c:axId val="35672813"/>
        <c:scaling>
          <c:orientation val="minMax"/>
          <c:min val="-80"/>
        </c:scaling>
        <c:axPos val="l"/>
        <c:delete val="0"/>
        <c:numFmt formatCode="General" sourceLinked="1"/>
        <c:majorTickMark val="out"/>
        <c:minorTickMark val="none"/>
        <c:tickLblPos val="nextTo"/>
        <c:crossAx val="412463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4525"/>
          <c:y val="0.033"/>
          <c:w val="0.69125"/>
          <c:h val="0.92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5"/>
          <c:w val="0.9975"/>
          <c:h val="0.995"/>
        </c:manualLayout>
      </c:layout>
      <c:lineChart>
        <c:grouping val="standard"/>
        <c:varyColors val="0"/>
        <c:ser>
          <c:idx val="1"/>
          <c:order val="0"/>
          <c:tx>
            <c:strRef>
              <c:f>'fig.4.6'!$C$41</c:f>
              <c:strCache>
                <c:ptCount val="1"/>
                <c:pt idx="0">
                  <c:v>Commercio in tecnologia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'fig.4.6'!$B$45:$B$50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'fig.4.6'!$C$45:$C$50</c:f>
              <c:numCache>
                <c:ptCount val="6"/>
                <c:pt idx="0">
                  <c:v>-334.6</c:v>
                </c:pt>
                <c:pt idx="1">
                  <c:v>-166.9</c:v>
                </c:pt>
                <c:pt idx="2">
                  <c:v>-568.141</c:v>
                </c:pt>
                <c:pt idx="3">
                  <c:v>-373.035</c:v>
                </c:pt>
                <c:pt idx="4">
                  <c:v>-534.214</c:v>
                </c:pt>
                <c:pt idx="5">
                  <c:v>-151.311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'fig.4.6'!$D$41</c:f>
              <c:strCache>
                <c:ptCount val="1"/>
                <c:pt idx="0">
                  <c:v>Transazioni di marchi di fabbrica, disegni, ecc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'fig.4.6'!$B$45:$B$50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'fig.4.6'!$D$45:$D$50</c:f>
              <c:numCache>
                <c:ptCount val="6"/>
                <c:pt idx="0">
                  <c:v>-180</c:v>
                </c:pt>
                <c:pt idx="1">
                  <c:v>-312.3</c:v>
                </c:pt>
                <c:pt idx="2">
                  <c:v>-517.909</c:v>
                </c:pt>
                <c:pt idx="3">
                  <c:v>-343.219</c:v>
                </c:pt>
                <c:pt idx="4">
                  <c:v>-317.606</c:v>
                </c:pt>
                <c:pt idx="5">
                  <c:v>-447.234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'fig.4.6'!$E$41</c:f>
              <c:strCache>
                <c:ptCount val="1"/>
                <c:pt idx="0">
                  <c:v>Servizi con contenuto tecnolgico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'fig.4.6'!$B$45:$B$50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'fig.4.6'!$E$45:$E$50</c:f>
              <c:numCache>
                <c:ptCount val="6"/>
                <c:pt idx="0">
                  <c:v>298.8</c:v>
                </c:pt>
                <c:pt idx="1">
                  <c:v>26.7</c:v>
                </c:pt>
                <c:pt idx="2">
                  <c:v>81.648</c:v>
                </c:pt>
                <c:pt idx="3">
                  <c:v>488.61</c:v>
                </c:pt>
                <c:pt idx="4">
                  <c:v>299.441</c:v>
                </c:pt>
                <c:pt idx="5">
                  <c:v>413.126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'fig.4.6'!$F$41</c:f>
              <c:strCache>
                <c:ptCount val="1"/>
                <c:pt idx="0">
                  <c:v>Ricerca e sviluppo finanziata da/all'estero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'fig.4.6'!$B$45:$B$50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'fig.4.6'!$F$45:$F$50</c:f>
              <c:numCache>
                <c:ptCount val="6"/>
                <c:pt idx="0">
                  <c:v>220.9</c:v>
                </c:pt>
                <c:pt idx="1">
                  <c:v>135</c:v>
                </c:pt>
                <c:pt idx="2">
                  <c:v>476.583</c:v>
                </c:pt>
                <c:pt idx="3">
                  <c:v>543.337</c:v>
                </c:pt>
                <c:pt idx="4">
                  <c:v>351.947</c:v>
                </c:pt>
                <c:pt idx="5">
                  <c:v>325.601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'fig.4.6'!$G$41</c:f>
              <c:strCache>
                <c:ptCount val="1"/>
                <c:pt idx="0">
                  <c:v>Altri regolamenti per tecnologia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'fig.4.6'!$B$45:$B$50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'fig.4.6'!$G$45:$G$50</c:f>
              <c:numCache>
                <c:ptCount val="6"/>
                <c:pt idx="0">
                  <c:v>-820.8</c:v>
                </c:pt>
                <c:pt idx="1">
                  <c:v>-441.1</c:v>
                </c:pt>
                <c:pt idx="2">
                  <c:v>-317.14</c:v>
                </c:pt>
                <c:pt idx="3">
                  <c:v>-332.408</c:v>
                </c:pt>
                <c:pt idx="4">
                  <c:v>-407.808</c:v>
                </c:pt>
                <c:pt idx="5">
                  <c:v>-307.937</c:v>
                </c:pt>
              </c:numCache>
            </c:numRef>
          </c:val>
          <c:smooth val="0"/>
        </c:ser>
        <c:marker val="1"/>
        <c:axId val="52619862"/>
        <c:axId val="3816711"/>
      </c:line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816711"/>
        <c:crosses val="autoZero"/>
        <c:auto val="1"/>
        <c:lblOffset val="0"/>
        <c:noMultiLvlLbl val="0"/>
      </c:catAx>
      <c:valAx>
        <c:axId val="3816711"/>
        <c:scaling>
          <c:orientation val="minMax"/>
          <c:max val="600"/>
          <c:min val="-9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619862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5</xdr:col>
      <xdr:colOff>447675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638175" y="485775"/>
        <a:ext cx="35433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13</xdr:row>
      <xdr:rowOff>142875</xdr:rowOff>
    </xdr:from>
    <xdr:to>
      <xdr:col>10</xdr:col>
      <xdr:colOff>400050</xdr:colOff>
      <xdr:row>19</xdr:row>
      <xdr:rowOff>152400</xdr:rowOff>
    </xdr:to>
    <xdr:graphicFrame>
      <xdr:nvGraphicFramePr>
        <xdr:cNvPr id="2" name="Chart 4"/>
        <xdr:cNvGraphicFramePr/>
      </xdr:nvGraphicFramePr>
      <xdr:xfrm>
        <a:off x="628650" y="2247900"/>
        <a:ext cx="786765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276225</xdr:colOff>
      <xdr:row>14</xdr:row>
      <xdr:rowOff>85725</xdr:rowOff>
    </xdr:to>
    <xdr:graphicFrame>
      <xdr:nvGraphicFramePr>
        <xdr:cNvPr id="3" name="Chart 5"/>
        <xdr:cNvGraphicFramePr/>
      </xdr:nvGraphicFramePr>
      <xdr:xfrm>
        <a:off x="4867275" y="485775"/>
        <a:ext cx="350520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3">
      <selection activeCell="A29" sqref="A29:A30"/>
    </sheetView>
  </sheetViews>
  <sheetFormatPr defaultColWidth="9.140625" defaultRowHeight="12.75"/>
  <cols>
    <col min="1" max="1" width="9.7109375" style="0" customWidth="1"/>
    <col min="2" max="2" width="13.421875" style="0" customWidth="1"/>
    <col min="3" max="3" width="15.8515625" style="0" customWidth="1"/>
    <col min="4" max="4" width="18.57421875" style="0" customWidth="1"/>
    <col min="5" max="5" width="19.8515625" style="0" customWidth="1"/>
    <col min="6" max="6" width="15.28125" style="0" customWidth="1"/>
  </cols>
  <sheetData>
    <row r="1" spans="1:7" ht="12.75">
      <c r="A1" s="16" t="s">
        <v>5</v>
      </c>
      <c r="B1" s="11"/>
      <c r="C1" s="11"/>
      <c r="D1" s="11"/>
      <c r="E1" s="11"/>
      <c r="F1" s="11"/>
      <c r="G1" s="11"/>
    </row>
    <row r="2" ht="12.75">
      <c r="A2" s="1" t="s">
        <v>2</v>
      </c>
    </row>
    <row r="3" spans="1:7" ht="12.75">
      <c r="A3" s="22" t="s">
        <v>6</v>
      </c>
      <c r="B3" s="22" t="s">
        <v>4</v>
      </c>
      <c r="C3" s="22" t="s">
        <v>7</v>
      </c>
      <c r="D3" s="22" t="s">
        <v>8</v>
      </c>
      <c r="E3" s="22" t="s">
        <v>0</v>
      </c>
      <c r="F3" s="22" t="s">
        <v>9</v>
      </c>
      <c r="G3" s="22" t="s">
        <v>1</v>
      </c>
    </row>
    <row r="4" spans="1:7" ht="12.75">
      <c r="A4" s="23"/>
      <c r="B4" s="23"/>
      <c r="C4" s="23"/>
      <c r="D4" s="23"/>
      <c r="E4" s="23"/>
      <c r="F4" s="23"/>
      <c r="G4" s="23"/>
    </row>
    <row r="5" spans="1:7" ht="12.75">
      <c r="A5" s="23"/>
      <c r="B5" s="23"/>
      <c r="C5" s="23"/>
      <c r="D5" s="23"/>
      <c r="E5" s="23"/>
      <c r="F5" s="23"/>
      <c r="G5" s="23"/>
    </row>
    <row r="6" spans="1:7" ht="12.75">
      <c r="A6" s="24"/>
      <c r="B6" s="24"/>
      <c r="C6" s="24"/>
      <c r="D6" s="24"/>
      <c r="E6" s="24"/>
      <c r="F6" s="24"/>
      <c r="G6" s="24"/>
    </row>
    <row r="7" spans="1:7" ht="12.75">
      <c r="A7" s="18">
        <v>1999</v>
      </c>
      <c r="B7" s="18">
        <v>-35.4</v>
      </c>
      <c r="C7" s="18">
        <v>-24.4</v>
      </c>
      <c r="D7" s="18">
        <v>7</v>
      </c>
      <c r="E7" s="18">
        <v>1.7</v>
      </c>
      <c r="F7" s="18">
        <v>-1.5</v>
      </c>
      <c r="G7" s="18">
        <v>-52.9</v>
      </c>
    </row>
    <row r="8" spans="1:7" ht="12.75">
      <c r="A8" s="5">
        <v>2000</v>
      </c>
      <c r="B8" s="5">
        <v>-23.4</v>
      </c>
      <c r="C8" s="5">
        <v>-46.8</v>
      </c>
      <c r="D8" s="5">
        <v>66.5</v>
      </c>
      <c r="E8" s="5">
        <v>22.1</v>
      </c>
      <c r="F8" s="5">
        <v>-0.4</v>
      </c>
      <c r="G8" s="5">
        <v>17.8</v>
      </c>
    </row>
    <row r="9" spans="1:7" ht="12.75">
      <c r="A9" s="5">
        <v>2001</v>
      </c>
      <c r="B9" s="5">
        <v>-23.384</v>
      </c>
      <c r="C9" s="5">
        <v>-43.841</v>
      </c>
      <c r="D9" s="5">
        <v>31.092999999999996</v>
      </c>
      <c r="E9" s="5">
        <v>19.251</v>
      </c>
      <c r="F9" s="5">
        <v>-1.389</v>
      </c>
      <c r="G9" s="5">
        <v>-18.27</v>
      </c>
    </row>
    <row r="10" spans="1:7" ht="12.75">
      <c r="A10" s="5">
        <v>2002</v>
      </c>
      <c r="B10" s="5">
        <v>-4.24</v>
      </c>
      <c r="C10" s="5">
        <v>-52.669</v>
      </c>
      <c r="D10" s="5">
        <v>16.642</v>
      </c>
      <c r="E10" s="5">
        <v>12.53</v>
      </c>
      <c r="F10" s="5">
        <v>-0.024</v>
      </c>
      <c r="G10" s="5">
        <v>-27.760999999999996</v>
      </c>
    </row>
    <row r="11" spans="1:7" ht="12.75">
      <c r="A11" s="5">
        <v>2003</v>
      </c>
      <c r="B11" s="5">
        <v>-29.207</v>
      </c>
      <c r="C11" s="5">
        <v>-67.315</v>
      </c>
      <c r="D11" s="5">
        <v>23.831</v>
      </c>
      <c r="E11" s="5">
        <v>5.95</v>
      </c>
      <c r="F11" s="5">
        <v>-1.649</v>
      </c>
      <c r="G11" s="5">
        <v>-68.39</v>
      </c>
    </row>
    <row r="12" spans="1:7" ht="12.75">
      <c r="A12" s="19">
        <v>2004</v>
      </c>
      <c r="B12" s="19">
        <v>2.432</v>
      </c>
      <c r="C12" s="19">
        <v>-79.931</v>
      </c>
      <c r="D12" s="19">
        <v>13.891</v>
      </c>
      <c r="E12" s="19">
        <v>-0.414</v>
      </c>
      <c r="F12" s="19">
        <v>-0.381</v>
      </c>
      <c r="G12" s="19">
        <v>-64.403</v>
      </c>
    </row>
    <row r="15" ht="12.75">
      <c r="A15" s="1" t="s">
        <v>3</v>
      </c>
    </row>
    <row r="16" spans="1:7" ht="12.75">
      <c r="A16" s="22" t="s">
        <v>6</v>
      </c>
      <c r="B16" s="22" t="s">
        <v>4</v>
      </c>
      <c r="C16" s="22" t="s">
        <v>7</v>
      </c>
      <c r="D16" s="22" t="s">
        <v>8</v>
      </c>
      <c r="E16" s="22" t="s">
        <v>0</v>
      </c>
      <c r="F16" s="22" t="s">
        <v>9</v>
      </c>
      <c r="G16" s="22" t="s">
        <v>1</v>
      </c>
    </row>
    <row r="17" spans="1:7" ht="12.75">
      <c r="A17" s="23"/>
      <c r="B17" s="23"/>
      <c r="C17" s="23"/>
      <c r="D17" s="23"/>
      <c r="E17" s="23"/>
      <c r="F17" s="23"/>
      <c r="G17" s="23"/>
    </row>
    <row r="18" spans="1:7" ht="12.75">
      <c r="A18" s="23"/>
      <c r="B18" s="23"/>
      <c r="C18" s="23"/>
      <c r="D18" s="23"/>
      <c r="E18" s="23"/>
      <c r="F18" s="23"/>
      <c r="G18" s="23"/>
    </row>
    <row r="19" spans="1:7" ht="12.75">
      <c r="A19" s="24"/>
      <c r="B19" s="24"/>
      <c r="C19" s="24"/>
      <c r="D19" s="24"/>
      <c r="E19" s="24"/>
      <c r="F19" s="24"/>
      <c r="G19" s="24"/>
    </row>
    <row r="20" spans="1:7" ht="12.75">
      <c r="A20" s="18">
        <v>1999</v>
      </c>
      <c r="B20" s="18">
        <v>-334.6</v>
      </c>
      <c r="C20" s="18">
        <v>-180</v>
      </c>
      <c r="D20" s="18">
        <v>298.8</v>
      </c>
      <c r="E20" s="18">
        <v>220.9</v>
      </c>
      <c r="F20" s="18">
        <v>-820.8</v>
      </c>
      <c r="G20" s="18">
        <v>-815.8</v>
      </c>
    </row>
    <row r="21" spans="1:7" ht="12.75">
      <c r="A21" s="5">
        <v>2000</v>
      </c>
      <c r="B21" s="5">
        <v>-166.9</v>
      </c>
      <c r="C21" s="5">
        <v>-312.3</v>
      </c>
      <c r="D21" s="5">
        <v>26.7</v>
      </c>
      <c r="E21" s="5">
        <v>135</v>
      </c>
      <c r="F21" s="5">
        <v>-441.1</v>
      </c>
      <c r="G21" s="5">
        <v>-758.5</v>
      </c>
    </row>
    <row r="22" spans="1:7" ht="12.75">
      <c r="A22" s="5">
        <v>2001</v>
      </c>
      <c r="B22" s="5">
        <v>-568.141</v>
      </c>
      <c r="C22" s="5">
        <v>-517.909</v>
      </c>
      <c r="D22" s="5">
        <v>81.648</v>
      </c>
      <c r="E22" s="5">
        <v>476.583</v>
      </c>
      <c r="F22" s="5">
        <v>-317.14</v>
      </c>
      <c r="G22" s="5">
        <v>-844.959</v>
      </c>
    </row>
    <row r="23" spans="1:7" ht="12.75">
      <c r="A23" s="5">
        <v>2002</v>
      </c>
      <c r="B23" s="5">
        <v>-373.035</v>
      </c>
      <c r="C23" s="5">
        <v>-343.219</v>
      </c>
      <c r="D23" s="5">
        <v>488.61</v>
      </c>
      <c r="E23" s="5">
        <v>543.337</v>
      </c>
      <c r="F23" s="5">
        <v>-332.408</v>
      </c>
      <c r="G23" s="5">
        <v>-16.715</v>
      </c>
    </row>
    <row r="24" spans="1:13" ht="12.75">
      <c r="A24" s="5">
        <v>2003</v>
      </c>
      <c r="B24" s="5">
        <v>-534.214</v>
      </c>
      <c r="C24" s="5">
        <v>-317.606</v>
      </c>
      <c r="D24" s="5">
        <v>299.441</v>
      </c>
      <c r="E24" s="5">
        <v>351.947</v>
      </c>
      <c r="F24" s="5">
        <v>-407.808</v>
      </c>
      <c r="G24" s="5">
        <v>-608.24</v>
      </c>
      <c r="J24" s="4"/>
      <c r="K24" s="4"/>
      <c r="L24" s="4"/>
      <c r="M24" s="4"/>
    </row>
    <row r="25" spans="1:13" ht="12.75">
      <c r="A25" s="19">
        <v>2004</v>
      </c>
      <c r="B25" s="19">
        <v>-151.311</v>
      </c>
      <c r="C25" s="19">
        <v>-447.234</v>
      </c>
      <c r="D25" s="19">
        <v>413.126</v>
      </c>
      <c r="E25" s="19">
        <v>325.601</v>
      </c>
      <c r="F25" s="19">
        <v>-307.937</v>
      </c>
      <c r="G25" s="19">
        <v>-167.755</v>
      </c>
      <c r="J25" s="4"/>
      <c r="K25" s="3"/>
      <c r="L25" s="3"/>
      <c r="M25" s="3"/>
    </row>
    <row r="26" spans="10:13" ht="12.75">
      <c r="J26" s="4"/>
      <c r="K26" s="3"/>
      <c r="L26" s="3"/>
      <c r="M26" s="3"/>
    </row>
    <row r="27" spans="1:13" ht="12.75">
      <c r="A27" s="2" t="s">
        <v>10</v>
      </c>
      <c r="J27" s="4"/>
      <c r="K27" s="3"/>
      <c r="L27" s="3"/>
      <c r="M27" s="3"/>
    </row>
    <row r="28" spans="10:13" ht="12.75">
      <c r="J28" s="4"/>
      <c r="K28" s="3"/>
      <c r="L28" s="3"/>
      <c r="M28" s="3"/>
    </row>
    <row r="29" spans="10:13" ht="12.75">
      <c r="J29" s="4"/>
      <c r="K29" s="3"/>
      <c r="L29" s="3"/>
      <c r="M29" s="3"/>
    </row>
    <row r="30" spans="10:13" ht="12.75">
      <c r="J30" s="4"/>
      <c r="K30" s="3"/>
      <c r="L30" s="3"/>
      <c r="M30" s="3"/>
    </row>
    <row r="31" spans="1:7" ht="12.75">
      <c r="A31" s="11"/>
      <c r="B31" s="11"/>
      <c r="C31" s="11"/>
      <c r="D31" s="11"/>
      <c r="E31" s="11"/>
      <c r="F31" s="11"/>
      <c r="G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7"/>
      <c r="B33" s="11"/>
      <c r="C33" s="11"/>
      <c r="D33" s="11"/>
      <c r="E33" s="11"/>
      <c r="F33" s="11"/>
      <c r="G33" s="11"/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  <row r="36" spans="1:7" ht="12.75">
      <c r="A36" s="11"/>
      <c r="B36" s="11"/>
      <c r="C36" s="11"/>
      <c r="D36" s="11"/>
      <c r="E36" s="11"/>
      <c r="F36" s="11"/>
      <c r="G36" s="11"/>
    </row>
    <row r="37" spans="1:7" ht="12.75">
      <c r="A37" s="16"/>
      <c r="B37" s="11"/>
      <c r="C37" s="11"/>
      <c r="D37" s="11"/>
      <c r="E37" s="11"/>
      <c r="F37" s="11"/>
      <c r="G37" s="11"/>
    </row>
    <row r="38" spans="1:7" ht="12.75">
      <c r="A38" s="16"/>
      <c r="B38" s="11"/>
      <c r="C38" s="11"/>
      <c r="D38" s="11"/>
      <c r="E38" s="11"/>
      <c r="F38" s="11"/>
      <c r="G38" s="11"/>
    </row>
    <row r="39" spans="1:7" ht="12.75">
      <c r="A39" s="8"/>
      <c r="B39" s="9"/>
      <c r="C39" s="9"/>
      <c r="D39" s="11"/>
      <c r="E39" s="11"/>
      <c r="F39" s="11"/>
      <c r="G39" s="11"/>
    </row>
    <row r="40" spans="1:7" ht="12.75">
      <c r="A40" s="8"/>
      <c r="B40" s="9"/>
      <c r="C40" s="9"/>
      <c r="D40" s="11"/>
      <c r="E40" s="11"/>
      <c r="F40" s="11"/>
      <c r="G40" s="11"/>
    </row>
    <row r="41" spans="1:7" ht="12.75">
      <c r="A41" s="8"/>
      <c r="B41" s="9"/>
      <c r="C41" s="9"/>
      <c r="D41" s="11"/>
      <c r="E41" s="11"/>
      <c r="F41" s="11"/>
      <c r="G41" s="11"/>
    </row>
    <row r="42" spans="1:7" ht="12.75">
      <c r="A42" s="8"/>
      <c r="B42" s="9"/>
      <c r="C42" s="9"/>
      <c r="D42" s="11"/>
      <c r="E42" s="11"/>
      <c r="F42" s="11"/>
      <c r="G42" s="11"/>
    </row>
    <row r="43" spans="1:7" ht="12.75">
      <c r="A43" s="8"/>
      <c r="B43" s="9"/>
      <c r="C43" s="9"/>
      <c r="D43" s="11"/>
      <c r="E43" s="11"/>
      <c r="F43" s="11"/>
      <c r="G43" s="11"/>
    </row>
    <row r="44" spans="1:7" ht="12.75">
      <c r="A44" s="8"/>
      <c r="B44" s="9"/>
      <c r="C44" s="9"/>
      <c r="D44" s="11"/>
      <c r="E44" s="11"/>
      <c r="F44" s="11"/>
      <c r="G44" s="11"/>
    </row>
    <row r="45" spans="1:7" ht="12.75">
      <c r="A45" s="8"/>
      <c r="B45" s="9"/>
      <c r="C45" s="9"/>
      <c r="D45" s="11"/>
      <c r="E45" s="11"/>
      <c r="F45" s="11"/>
      <c r="G45" s="11"/>
    </row>
    <row r="46" spans="1:7" ht="12.75">
      <c r="A46" s="8"/>
      <c r="B46" s="9"/>
      <c r="C46" s="9"/>
      <c r="D46" s="11"/>
      <c r="E46" s="11"/>
      <c r="F46" s="11"/>
      <c r="G46" s="11"/>
    </row>
    <row r="47" spans="1:7" ht="12.75">
      <c r="A47" s="12"/>
      <c r="B47" s="9"/>
      <c r="C47" s="9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  <row r="49" spans="1:7" ht="12.75">
      <c r="A49" s="11"/>
      <c r="B49" s="11"/>
      <c r="C49" s="11"/>
      <c r="D49" s="11"/>
      <c r="E49" s="11"/>
      <c r="F49" s="11"/>
      <c r="G49" s="11"/>
    </row>
  </sheetData>
  <mergeCells count="14">
    <mergeCell ref="E3:E6"/>
    <mergeCell ref="F3:F6"/>
    <mergeCell ref="G3:G6"/>
    <mergeCell ref="A16:A19"/>
    <mergeCell ref="B16:B19"/>
    <mergeCell ref="C16:C19"/>
    <mergeCell ref="D16:D19"/>
    <mergeCell ref="E16:E19"/>
    <mergeCell ref="F16:F19"/>
    <mergeCell ref="G16:G19"/>
    <mergeCell ref="A3:A6"/>
    <mergeCell ref="B3:B6"/>
    <mergeCell ref="C3:C6"/>
    <mergeCell ref="D3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2"/>
  <sheetViews>
    <sheetView tabSelected="1" zoomScaleSheetLayoutView="100" workbookViewId="0" topLeftCell="A1">
      <selection activeCell="A32" sqref="A32"/>
    </sheetView>
  </sheetViews>
  <sheetFormatPr defaultColWidth="9.140625" defaultRowHeight="12.75"/>
  <cols>
    <col min="2" max="2" width="6.57421875" style="0" customWidth="1"/>
    <col min="3" max="3" width="11.57421875" style="0" customWidth="1"/>
    <col min="4" max="4" width="16.8515625" style="0" customWidth="1"/>
    <col min="5" max="5" width="11.8515625" style="0" customWidth="1"/>
    <col min="6" max="6" width="17.00390625" style="0" customWidth="1"/>
    <col min="7" max="7" width="13.28125" style="0" customWidth="1"/>
    <col min="8" max="8" width="14.140625" style="0" customWidth="1"/>
    <col min="9" max="9" width="11.8515625" style="0" customWidth="1"/>
  </cols>
  <sheetData>
    <row r="2" spans="2:7" ht="12.75">
      <c r="B2" s="16" t="s">
        <v>11</v>
      </c>
      <c r="C2" s="13"/>
      <c r="D2" s="13"/>
      <c r="E2" s="13"/>
      <c r="F2" s="13"/>
      <c r="G2" s="13"/>
    </row>
    <row r="3" spans="2:8" ht="12.75">
      <c r="B3" s="14"/>
      <c r="C3" s="21" t="s">
        <v>2</v>
      </c>
      <c r="D3" s="20"/>
      <c r="E3" s="14"/>
      <c r="F3" s="20"/>
      <c r="G3" s="20"/>
      <c r="H3" s="1" t="s">
        <v>3</v>
      </c>
    </row>
    <row r="4" spans="2:7" ht="12.75">
      <c r="B4" s="14"/>
      <c r="C4" s="14"/>
      <c r="D4" s="14"/>
      <c r="E4" s="14"/>
      <c r="F4" s="14"/>
      <c r="G4" s="14"/>
    </row>
    <row r="5" spans="2:7" ht="12.75">
      <c r="B5" s="14"/>
      <c r="C5" s="15"/>
      <c r="D5" s="15"/>
      <c r="E5" s="15"/>
      <c r="F5" s="15"/>
      <c r="G5" s="15"/>
    </row>
    <row r="6" spans="2:7" ht="12.75">
      <c r="B6" s="14"/>
      <c r="C6" s="15"/>
      <c r="D6" s="15"/>
      <c r="E6" s="15"/>
      <c r="F6" s="15"/>
      <c r="G6" s="15"/>
    </row>
    <row r="7" spans="2:7" ht="12.75">
      <c r="B7" s="14"/>
      <c r="C7" s="15"/>
      <c r="D7" s="15"/>
      <c r="E7" s="15"/>
      <c r="F7" s="15"/>
      <c r="G7" s="15"/>
    </row>
    <row r="8" spans="2:7" ht="12.75">
      <c r="B8" s="14"/>
      <c r="C8" s="15"/>
      <c r="D8" s="15"/>
      <c r="E8" s="15"/>
      <c r="F8" s="15"/>
      <c r="G8" s="15"/>
    </row>
    <row r="9" spans="2:7" ht="12.75">
      <c r="B9" s="14"/>
      <c r="C9" s="15"/>
      <c r="D9" s="15"/>
      <c r="E9" s="15"/>
      <c r="F9" s="15"/>
      <c r="G9" s="15"/>
    </row>
    <row r="10" spans="2:7" ht="12.75">
      <c r="B10" s="14"/>
      <c r="C10" s="15"/>
      <c r="D10" s="15"/>
      <c r="E10" s="15"/>
      <c r="F10" s="15"/>
      <c r="G10" s="15"/>
    </row>
    <row r="11" spans="2:7" s="1" customFormat="1" ht="12.75">
      <c r="B11" s="14"/>
      <c r="C11" s="15"/>
      <c r="D11" s="15"/>
      <c r="E11" s="15"/>
      <c r="F11" s="15"/>
      <c r="G11" s="15"/>
    </row>
    <row r="15" spans="2:7" ht="12.75">
      <c r="B15" s="5"/>
      <c r="C15" s="5"/>
      <c r="D15" s="5"/>
      <c r="E15" s="5"/>
      <c r="F15" s="5"/>
      <c r="G15" s="5"/>
    </row>
    <row r="16" spans="2:7" ht="12.75">
      <c r="B16" s="4"/>
      <c r="C16" s="7"/>
      <c r="D16" s="7"/>
      <c r="E16" s="4"/>
      <c r="F16" s="7"/>
      <c r="G16" s="7"/>
    </row>
    <row r="17" spans="3:7" ht="12.75">
      <c r="C17" s="4"/>
      <c r="D17" s="4"/>
      <c r="E17" s="4"/>
      <c r="F17" s="4"/>
      <c r="G17" s="4"/>
    </row>
    <row r="18" spans="2:7" ht="12.75">
      <c r="B18" s="8"/>
      <c r="C18" s="9"/>
      <c r="D18" s="9"/>
      <c r="E18" s="9"/>
      <c r="F18" s="3"/>
      <c r="G18" s="3"/>
    </row>
    <row r="19" spans="2:7" ht="12.75">
      <c r="B19" s="8"/>
      <c r="C19" s="9"/>
      <c r="D19" s="9"/>
      <c r="E19" s="9"/>
      <c r="F19" s="3"/>
      <c r="G19" s="3"/>
    </row>
    <row r="20" spans="2:7" ht="12.75">
      <c r="B20" s="8"/>
      <c r="C20" s="9"/>
      <c r="D20" s="9"/>
      <c r="E20" s="9"/>
      <c r="F20" s="3"/>
      <c r="G20" s="3"/>
    </row>
    <row r="21" spans="2:7" ht="12.75">
      <c r="B21" s="2" t="s">
        <v>12</v>
      </c>
      <c r="C21" s="9"/>
      <c r="D21" s="9"/>
      <c r="E21" s="9"/>
      <c r="F21" s="3"/>
      <c r="G21" s="3"/>
    </row>
    <row r="22" spans="2:7" ht="12.75">
      <c r="B22" s="8"/>
      <c r="C22" s="9"/>
      <c r="D22" s="9"/>
      <c r="E22" s="9"/>
      <c r="F22" s="3"/>
      <c r="G22" s="3"/>
    </row>
    <row r="23" spans="2:7" ht="12.75">
      <c r="B23" s="8"/>
      <c r="C23" s="9"/>
      <c r="D23" s="9"/>
      <c r="E23" s="9"/>
      <c r="F23" s="3"/>
      <c r="G23" s="3"/>
    </row>
    <row r="24" spans="2:7" ht="12.75">
      <c r="B24" s="8"/>
      <c r="C24" s="9"/>
      <c r="D24" s="9"/>
      <c r="E24" s="10"/>
      <c r="F24" s="6"/>
      <c r="G24" s="6"/>
    </row>
    <row r="25" spans="2:5" ht="12.75">
      <c r="B25" s="8"/>
      <c r="C25" s="9"/>
      <c r="D25" s="9"/>
      <c r="E25" s="11"/>
    </row>
    <row r="26" spans="2:8" ht="12.75">
      <c r="B26" s="16" t="s">
        <v>5</v>
      </c>
      <c r="C26" s="11"/>
      <c r="D26" s="11"/>
      <c r="E26" s="11"/>
      <c r="F26" s="11"/>
      <c r="G26" s="11"/>
      <c r="H26" s="11"/>
    </row>
    <row r="27" spans="2:8" ht="12.75">
      <c r="B27" s="16"/>
      <c r="C27" s="11"/>
      <c r="D27" s="11"/>
      <c r="E27" s="11"/>
      <c r="F27" s="11"/>
      <c r="G27" s="11"/>
      <c r="H27" s="11"/>
    </row>
    <row r="28" ht="12.75">
      <c r="B28" s="1" t="s">
        <v>2</v>
      </c>
    </row>
    <row r="29" spans="2:8" ht="12.75">
      <c r="B29" s="28" t="s">
        <v>6</v>
      </c>
      <c r="C29" s="25" t="s">
        <v>4</v>
      </c>
      <c r="D29" s="25" t="s">
        <v>7</v>
      </c>
      <c r="E29" s="25" t="s">
        <v>8</v>
      </c>
      <c r="F29" s="25" t="s">
        <v>0</v>
      </c>
      <c r="G29" s="25" t="s">
        <v>9</v>
      </c>
      <c r="H29" s="29" t="s">
        <v>1</v>
      </c>
    </row>
    <row r="30" spans="2:8" ht="12.75">
      <c r="B30" s="30"/>
      <c r="C30" s="26"/>
      <c r="D30" s="26"/>
      <c r="E30" s="26"/>
      <c r="F30" s="26"/>
      <c r="G30" s="26"/>
      <c r="H30" s="31"/>
    </row>
    <row r="31" spans="2:8" ht="12.75">
      <c r="B31" s="30"/>
      <c r="C31" s="26"/>
      <c r="D31" s="26"/>
      <c r="E31" s="26"/>
      <c r="F31" s="26"/>
      <c r="G31" s="26"/>
      <c r="H31" s="31"/>
    </row>
    <row r="32" spans="2:8" ht="12.75">
      <c r="B32" s="32"/>
      <c r="C32" s="27"/>
      <c r="D32" s="27"/>
      <c r="E32" s="27"/>
      <c r="F32" s="27"/>
      <c r="G32" s="27"/>
      <c r="H32" s="33"/>
    </row>
    <row r="33" spans="2:8" ht="12.75">
      <c r="B33" s="34">
        <v>1999</v>
      </c>
      <c r="C33" s="18">
        <v>-35.4</v>
      </c>
      <c r="D33" s="18">
        <v>-24.4</v>
      </c>
      <c r="E33" s="18">
        <v>7</v>
      </c>
      <c r="F33" s="18">
        <v>1.7</v>
      </c>
      <c r="G33" s="18">
        <v>-1.5</v>
      </c>
      <c r="H33" s="35">
        <v>-52.9</v>
      </c>
    </row>
    <row r="34" spans="2:8" ht="12.75">
      <c r="B34" s="36">
        <v>2000</v>
      </c>
      <c r="C34" s="5">
        <v>-23.4</v>
      </c>
      <c r="D34" s="5">
        <v>-46.8</v>
      </c>
      <c r="E34" s="5">
        <v>66.5</v>
      </c>
      <c r="F34" s="5">
        <v>22.1</v>
      </c>
      <c r="G34" s="5">
        <v>-0.4</v>
      </c>
      <c r="H34" s="37">
        <v>17.8</v>
      </c>
    </row>
    <row r="35" spans="2:8" ht="12.75">
      <c r="B35" s="36">
        <v>2001</v>
      </c>
      <c r="C35" s="5">
        <v>-23.384</v>
      </c>
      <c r="D35" s="5">
        <v>-43.841</v>
      </c>
      <c r="E35" s="5">
        <v>31.092999999999996</v>
      </c>
      <c r="F35" s="5">
        <v>19.251</v>
      </c>
      <c r="G35" s="5">
        <v>-1.389</v>
      </c>
      <c r="H35" s="37">
        <v>-18.27</v>
      </c>
    </row>
    <row r="36" spans="2:8" ht="12.75">
      <c r="B36" s="36">
        <v>2002</v>
      </c>
      <c r="C36" s="5">
        <v>-4.24</v>
      </c>
      <c r="D36" s="5">
        <v>-52.669</v>
      </c>
      <c r="E36" s="5">
        <v>16.642</v>
      </c>
      <c r="F36" s="5">
        <v>12.53</v>
      </c>
      <c r="G36" s="5">
        <v>-0.024</v>
      </c>
      <c r="H36" s="37">
        <v>-27.760999999999996</v>
      </c>
    </row>
    <row r="37" spans="2:8" ht="12.75">
      <c r="B37" s="36">
        <v>2003</v>
      </c>
      <c r="C37" s="5">
        <v>-29.207</v>
      </c>
      <c r="D37" s="5">
        <v>-67.315</v>
      </c>
      <c r="E37" s="5">
        <v>23.831</v>
      </c>
      <c r="F37" s="5">
        <v>5.95</v>
      </c>
      <c r="G37" s="5">
        <v>-1.649</v>
      </c>
      <c r="H37" s="37">
        <v>-68.39</v>
      </c>
    </row>
    <row r="38" spans="2:8" ht="12.75">
      <c r="B38" s="38">
        <v>2004</v>
      </c>
      <c r="C38" s="19">
        <v>2.432</v>
      </c>
      <c r="D38" s="19">
        <v>-79.931</v>
      </c>
      <c r="E38" s="19">
        <v>13.891</v>
      </c>
      <c r="F38" s="19">
        <v>-0.414</v>
      </c>
      <c r="G38" s="19">
        <v>-0.381</v>
      </c>
      <c r="H38" s="39">
        <v>-64.403</v>
      </c>
    </row>
    <row r="40" ht="12.75">
      <c r="B40" s="1" t="s">
        <v>3</v>
      </c>
    </row>
    <row r="41" spans="2:8" ht="12.75">
      <c r="B41" s="28" t="s">
        <v>6</v>
      </c>
      <c r="C41" s="25" t="s">
        <v>4</v>
      </c>
      <c r="D41" s="25" t="s">
        <v>7</v>
      </c>
      <c r="E41" s="25" t="s">
        <v>8</v>
      </c>
      <c r="F41" s="25" t="s">
        <v>0</v>
      </c>
      <c r="G41" s="25" t="s">
        <v>9</v>
      </c>
      <c r="H41" s="29" t="s">
        <v>1</v>
      </c>
    </row>
    <row r="42" spans="2:8" ht="12.75">
      <c r="B42" s="30"/>
      <c r="C42" s="26"/>
      <c r="D42" s="26"/>
      <c r="E42" s="26"/>
      <c r="F42" s="26"/>
      <c r="G42" s="26"/>
      <c r="H42" s="31"/>
    </row>
    <row r="43" spans="2:8" ht="12.75">
      <c r="B43" s="30"/>
      <c r="C43" s="26"/>
      <c r="D43" s="26"/>
      <c r="E43" s="26"/>
      <c r="F43" s="26"/>
      <c r="G43" s="26"/>
      <c r="H43" s="31"/>
    </row>
    <row r="44" spans="2:8" ht="12.75">
      <c r="B44" s="32"/>
      <c r="C44" s="27"/>
      <c r="D44" s="27"/>
      <c r="E44" s="27"/>
      <c r="F44" s="27"/>
      <c r="G44" s="27"/>
      <c r="H44" s="33"/>
    </row>
    <row r="45" spans="2:8" ht="12.75">
      <c r="B45" s="34">
        <v>1999</v>
      </c>
      <c r="C45" s="18">
        <v>-334.6</v>
      </c>
      <c r="D45" s="18">
        <v>-180</v>
      </c>
      <c r="E45" s="18">
        <v>298.8</v>
      </c>
      <c r="F45" s="18">
        <v>220.9</v>
      </c>
      <c r="G45" s="18">
        <v>-820.8</v>
      </c>
      <c r="H45" s="35">
        <v>-815.8</v>
      </c>
    </row>
    <row r="46" spans="2:8" ht="12.75">
      <c r="B46" s="36">
        <v>2000</v>
      </c>
      <c r="C46" s="5">
        <v>-166.9</v>
      </c>
      <c r="D46" s="5">
        <v>-312.3</v>
      </c>
      <c r="E46" s="5">
        <v>26.7</v>
      </c>
      <c r="F46" s="5">
        <v>135</v>
      </c>
      <c r="G46" s="5">
        <v>-441.1</v>
      </c>
      <c r="H46" s="37">
        <v>-758.5</v>
      </c>
    </row>
    <row r="47" spans="2:8" ht="12.75">
      <c r="B47" s="36">
        <v>2001</v>
      </c>
      <c r="C47" s="5">
        <v>-568.141</v>
      </c>
      <c r="D47" s="5">
        <v>-517.909</v>
      </c>
      <c r="E47" s="5">
        <v>81.648</v>
      </c>
      <c r="F47" s="5">
        <v>476.583</v>
      </c>
      <c r="G47" s="5">
        <v>-317.14</v>
      </c>
      <c r="H47" s="37">
        <v>-844.959</v>
      </c>
    </row>
    <row r="48" spans="2:8" ht="12.75">
      <c r="B48" s="36">
        <v>2002</v>
      </c>
      <c r="C48" s="5">
        <v>-373.035</v>
      </c>
      <c r="D48" s="5">
        <v>-343.219</v>
      </c>
      <c r="E48" s="5">
        <v>488.61</v>
      </c>
      <c r="F48" s="5">
        <v>543.337</v>
      </c>
      <c r="G48" s="5">
        <v>-332.408</v>
      </c>
      <c r="H48" s="37">
        <v>-16.715</v>
      </c>
    </row>
    <row r="49" spans="2:8" ht="12.75">
      <c r="B49" s="36">
        <v>2003</v>
      </c>
      <c r="C49" s="5">
        <v>-534.214</v>
      </c>
      <c r="D49" s="5">
        <v>-317.606</v>
      </c>
      <c r="E49" s="5">
        <v>299.441</v>
      </c>
      <c r="F49" s="5">
        <v>351.947</v>
      </c>
      <c r="G49" s="5">
        <v>-407.808</v>
      </c>
      <c r="H49" s="37">
        <v>-608.24</v>
      </c>
    </row>
    <row r="50" spans="2:8" ht="12.75">
      <c r="B50" s="38">
        <v>2004</v>
      </c>
      <c r="C50" s="19">
        <v>-151.311</v>
      </c>
      <c r="D50" s="19">
        <v>-447.234</v>
      </c>
      <c r="E50" s="19">
        <v>413.126</v>
      </c>
      <c r="F50" s="19">
        <v>325.601</v>
      </c>
      <c r="G50" s="19">
        <v>-307.937</v>
      </c>
      <c r="H50" s="39">
        <v>-167.755</v>
      </c>
    </row>
    <row r="52" ht="12.75">
      <c r="B52" s="2" t="s">
        <v>10</v>
      </c>
    </row>
  </sheetData>
  <mergeCells count="14">
    <mergeCell ref="B29:B32"/>
    <mergeCell ref="C29:C32"/>
    <mergeCell ref="D29:D32"/>
    <mergeCell ref="E29:E32"/>
    <mergeCell ref="F29:F32"/>
    <mergeCell ref="G29:G32"/>
    <mergeCell ref="H29:H32"/>
    <mergeCell ref="B41:B44"/>
    <mergeCell ref="C41:C44"/>
    <mergeCell ref="D41:D44"/>
    <mergeCell ref="E41:E44"/>
    <mergeCell ref="F41:F44"/>
    <mergeCell ref="G41:G44"/>
    <mergeCell ref="H41:H4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2006-05-16T09:55:55Z</cp:lastPrinted>
  <dcterms:created xsi:type="dcterms:W3CDTF">2006-05-02T16:07:32Z</dcterms:created>
  <dcterms:modified xsi:type="dcterms:W3CDTF">2006-07-04T11:58:31Z</dcterms:modified>
  <cp:category/>
  <cp:version/>
  <cp:contentType/>
  <cp:contentStatus/>
</cp:coreProperties>
</file>