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fig. 11.14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<sst xmlns="http://schemas.openxmlformats.org/spreadsheetml/2006/main" count="15" uniqueCount="13">
  <si>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Amministrazioni pubbliche</t>
  </si>
  <si>
    <t>Università</t>
  </si>
  <si>
    <t>Imprese</t>
  </si>
  <si>
    <t>Totale</t>
  </si>
  <si>
    <t>Veneto</t>
  </si>
  <si>
    <t>Italia</t>
  </si>
  <si>
    <t>Istituzioni private no profit</t>
  </si>
  <si>
    <t>Piemonte</t>
  </si>
  <si>
    <t>R&amp;S: distribuzione percentuale della spesa per settore. Veneto, Piemonte, Italia e UE25 (*) - Anno 2003</t>
  </si>
  <si>
    <t>UE25</t>
  </si>
  <si>
    <t>(*) Per UE25 stime Eurostat</t>
  </si>
  <si>
    <t>Fonte: Elaborazioni Regione Veneto - Direzione Sistema Statistico Regionale su dati Eurostat e Istat</t>
  </si>
  <si>
    <t>Fig. 11.14 - R&amp;S: distribuzione percentuale della spesa per settore. Veneto, Piemonte, Italia e UE25 (*) - Anno 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</si>
</sst>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_);\(#,##0\)"/>
    <numFmt numFmtId="187" formatCode="0.00_)"/>
    <numFmt numFmtId="188" formatCode="0.0_)"/>
    <numFmt numFmtId="189" formatCode="0\)"/>
    <numFmt numFmtId="190" formatCode="0.0%"/>
    <numFmt numFmtId="191" formatCode="0.0000"/>
    <numFmt numFmtId="192" formatCode="0.000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_-;_-@_-"/>
    <numFmt numFmtId="199" formatCode="_-* #,##0.00_-;\-* #,##0.00_-;_-* &quot;-&quot;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00000000"/>
    <numFmt numFmtId="205" formatCode="#,##0_ ;\-#,##0\ "/>
    <numFmt numFmtId="206" formatCode="#,##0.0_ ;\-#,##0.0\ "/>
    <numFmt numFmtId="207" formatCode="#,##0;\-\ #,##0;_-\ &quot;- &quot;"/>
    <numFmt numFmtId="208" formatCode="_-* #,##0.000_-;\-* #,##0.000_-;_-* &quot;-&quot;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7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41" fontId="7" fillId="0" borderId="0" xfId="18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4" fontId="6" fillId="0" borderId="0" xfId="17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1" fontId="6" fillId="0" borderId="1" xfId="18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>
      <alignment/>
    </xf>
    <xf numFmtId="184" fontId="6" fillId="0" borderId="5" xfId="17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84" fontId="6" fillId="0" borderId="7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9425"/>
          <c:w val="0.73125"/>
          <c:h val="0.3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11.14'!$C$28:$F$28</c:f>
              <c:strCache/>
            </c:strRef>
          </c:cat>
          <c:val>
            <c:numRef>
              <c:f>'fig. 11.14'!$C$29:$F$29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Piemonte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3275"/>
          <c:w val="0.828"/>
          <c:h val="0.3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11.14'!$C$28:$F$28</c:f>
              <c:strCache/>
            </c:strRef>
          </c:cat>
          <c:val>
            <c:numRef>
              <c:f>'fig. 11.14'!$C$30:$F$30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Italia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2775"/>
          <c:w val="0.70275"/>
          <c:h val="0.40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FF99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FF99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11.14'!$C$28:$F$28</c:f>
              <c:strCache/>
            </c:strRef>
          </c:cat>
          <c:val>
            <c:numRef>
              <c:f>'fig. 11.14'!$C$31:$F$31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37"/>
          <c:y val="0.985"/>
          <c:w val="0.04575"/>
          <c:h val="0.00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9191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11.14'!$C$28:$F$28</c:f>
              <c:strCache/>
            </c:strRef>
          </c:cat>
          <c:val>
            <c:numRef>
              <c:f>'fig. 11.14'!$C$29:$F$29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8845"/>
          <c:h val="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UE25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32625"/>
          <c:w val="0.70375"/>
          <c:h val="0.412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'fig. 11.14'!$C$32:$F$32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19050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533400" y="581025"/>
        <a:ext cx="29718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</xdr:row>
      <xdr:rowOff>0</xdr:rowOff>
    </xdr:from>
    <xdr:to>
      <xdr:col>9</xdr:col>
      <xdr:colOff>495300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5324475" y="628650"/>
        <a:ext cx="238125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12</xdr:row>
      <xdr:rowOff>85725</xdr:rowOff>
    </xdr:from>
    <xdr:to>
      <xdr:col>3</xdr:col>
      <xdr:colOff>447675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581025" y="1885950"/>
        <a:ext cx="25336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4</xdr:row>
      <xdr:rowOff>142875</xdr:rowOff>
    </xdr:from>
    <xdr:to>
      <xdr:col>5</xdr:col>
      <xdr:colOff>685800</xdr:colOff>
      <xdr:row>9</xdr:row>
      <xdr:rowOff>114300</xdr:rowOff>
    </xdr:to>
    <xdr:graphicFrame>
      <xdr:nvGraphicFramePr>
        <xdr:cNvPr id="4" name="Chart 4"/>
        <xdr:cNvGraphicFramePr/>
      </xdr:nvGraphicFramePr>
      <xdr:xfrm>
        <a:off x="3171825" y="771525"/>
        <a:ext cx="19812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12</xdr:row>
      <xdr:rowOff>123825</xdr:rowOff>
    </xdr:from>
    <xdr:to>
      <xdr:col>10</xdr:col>
      <xdr:colOff>114300</xdr:colOff>
      <xdr:row>23</xdr:row>
      <xdr:rowOff>114300</xdr:rowOff>
    </xdr:to>
    <xdr:graphicFrame>
      <xdr:nvGraphicFramePr>
        <xdr:cNvPr id="5" name="Chart 5"/>
        <xdr:cNvGraphicFramePr/>
      </xdr:nvGraphicFramePr>
      <xdr:xfrm>
        <a:off x="5314950" y="1933575"/>
        <a:ext cx="25431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2:G34"/>
  <sheetViews>
    <sheetView tabSelected="1" workbookViewId="0" topLeftCell="A1">
      <selection activeCell="E16" sqref="E16"/>
    </sheetView>
  </sheetViews>
  <sheetFormatPr defaultColWidth="9.33203125" defaultRowHeight="11.25"/>
  <cols>
    <col min="1" max="1" width="8" style="4" customWidth="1"/>
    <col min="2" max="2" width="21" style="4" customWidth="1"/>
    <col min="3" max="3" width="17.66015625" style="4" customWidth="1"/>
    <col min="4" max="4" width="14.33203125" style="4" bestFit="1" customWidth="1"/>
    <col min="5" max="5" width="17.16015625" style="4" bestFit="1" customWidth="1"/>
    <col min="6" max="6" width="14" style="4" bestFit="1" customWidth="1"/>
    <col min="7" max="7" width="15.33203125" style="4" bestFit="1" customWidth="1"/>
    <col min="8" max="16384" width="9.33203125" style="4" customWidth="1"/>
  </cols>
  <sheetData>
    <row r="2" ht="12.75">
      <c r="B2" s="6" t="s">
        <v>12</v>
      </c>
    </row>
    <row r="23" ht="12.75">
      <c r="B23" s="8" t="s">
        <v>10</v>
      </c>
    </row>
    <row r="24" ht="12.75">
      <c r="B24" s="7" t="s">
        <v>11</v>
      </c>
    </row>
    <row r="26" spans="2:7" ht="12.75">
      <c r="B26" s="6" t="s">
        <v>8</v>
      </c>
      <c r="C26" s="1"/>
      <c r="D26" s="2"/>
      <c r="E26" s="2"/>
      <c r="F26" s="3"/>
      <c r="G26" s="3"/>
    </row>
    <row r="27" spans="2:7" ht="12.75">
      <c r="B27" s="1"/>
      <c r="C27" s="1"/>
      <c r="D27" s="2"/>
      <c r="E27" s="2"/>
      <c r="F27" s="3"/>
      <c r="G27" s="3"/>
    </row>
    <row r="28" spans="2:7" ht="25.5">
      <c r="B28" s="10"/>
      <c r="C28" s="11" t="s">
        <v>0</v>
      </c>
      <c r="D28" s="12" t="s">
        <v>1</v>
      </c>
      <c r="E28" s="12" t="s">
        <v>6</v>
      </c>
      <c r="F28" s="5" t="s">
        <v>2</v>
      </c>
      <c r="G28" s="13" t="s">
        <v>3</v>
      </c>
    </row>
    <row r="29" spans="2:7" ht="12.75">
      <c r="B29" s="14" t="s">
        <v>4</v>
      </c>
      <c r="C29" s="15">
        <v>10.096482791948363</v>
      </c>
      <c r="D29" s="16">
        <v>44.02383242185444</v>
      </c>
      <c r="E29" s="15">
        <v>0.7619580767556136</v>
      </c>
      <c r="F29" s="9">
        <v>45.11772670944158</v>
      </c>
      <c r="G29" s="17">
        <v>100</v>
      </c>
    </row>
    <row r="30" spans="2:7" ht="12.75">
      <c r="B30" s="18" t="s">
        <v>7</v>
      </c>
      <c r="C30" s="15">
        <v>4.470191584534127</v>
      </c>
      <c r="D30" s="16">
        <v>17.751935461212824</v>
      </c>
      <c r="E30" s="15">
        <v>0.9066130328193234</v>
      </c>
      <c r="F30" s="9">
        <v>76.87125992143372</v>
      </c>
      <c r="G30" s="17">
        <v>100</v>
      </c>
    </row>
    <row r="31" spans="2:7" ht="12.75">
      <c r="B31" s="22" t="s">
        <v>5</v>
      </c>
      <c r="C31" s="15">
        <v>17.484277836760338</v>
      </c>
      <c r="D31" s="9">
        <v>33.85289146967694</v>
      </c>
      <c r="E31" s="9">
        <v>1.4071200680345806</v>
      </c>
      <c r="F31" s="9">
        <v>47.25571062552814</v>
      </c>
      <c r="G31" s="17">
        <v>100</v>
      </c>
    </row>
    <row r="32" spans="2:7" ht="12.75">
      <c r="B32" s="19" t="s">
        <v>9</v>
      </c>
      <c r="C32" s="20">
        <v>13.00594435675914</v>
      </c>
      <c r="D32" s="20">
        <v>21.86308783475037</v>
      </c>
      <c r="E32" s="20">
        <v>1.0674815298007785</v>
      </c>
      <c r="F32" s="20">
        <v>64.06348680997804</v>
      </c>
      <c r="G32" s="21">
        <v>100</v>
      </c>
    </row>
    <row r="33" ht="12.75">
      <c r="B33" s="8" t="s">
        <v>10</v>
      </c>
    </row>
    <row r="34" ht="12.75">
      <c r="B34" s="7" t="s">
        <v>11</v>
      </c>
    </row>
  </sheetData>
  <printOptions/>
  <pageMargins left="0.75" right="0.75" top="0.23" bottom="1" header="0.21" footer="0.5"/>
  <pageSetup horizontalDpi="600" verticalDpi="600" orientation="landscape" paperSize="9" r:id="rId2"/>
  <headerFooter alignWithMargins="0">
    <oddHeader>&amp;C&amp;F</oddHeader>
    <oddFooter>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2006-05-18T10:09:58Z</cp:lastPrinted>
  <dcterms:created xsi:type="dcterms:W3CDTF">2005-11-02T09:11:39Z</dcterms:created>
  <dcterms:modified xsi:type="dcterms:W3CDTF">2006-07-05T09:36:24Z</dcterms:modified>
  <cp:category/>
  <cp:version/>
  <cp:contentType/>
  <cp:contentStatus/>
</cp:coreProperties>
</file>