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325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<sst xmlns="http://schemas.openxmlformats.org/spreadsheetml/2006/main" count="8" uniqueCount="8">
  <si>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Furgoni</t>
  </si>
  <si>
    <t>Camion</t>
  </si>
  <si>
    <t>Camion+Traino</t>
  </si>
  <si>
    <t>Ingressi</t>
  </si>
  <si>
    <t>Uscite</t>
  </si>
  <si>
    <t>Totale</t>
  </si>
  <si>
    <t>Tab. 15.12 - Traffico merci stradale per tipologia (stima in tonnellate) - Interporto di Verona - Anno 2002</t>
  </si>
  <si>
    <t>Fonte: Elaborazioni Regione Veneto - Direzione Sistar su dati Consorzio per la Zona Agricolo Industriale di Verona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</si>
</sst>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">
    <font>
      <sz val="10"/>
      <name val="Arial"/>
      <family val="0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3" fontId="3" fillId="0" borderId="5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3" fillId="0" borderId="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0"/>
  <sheetViews>
    <sheetView tabSelected="1" workbookViewId="0" topLeftCell="A1">
      <selection activeCell="J21" sqref="J21"/>
    </sheetView>
  </sheetViews>
  <sheetFormatPr defaultColWidth="9.140625" defaultRowHeight="12.75"/>
  <cols>
    <col min="3" max="3" width="16.00390625" style="0" customWidth="1"/>
    <col min="4" max="6" width="13.7109375" style="0" customWidth="1"/>
  </cols>
  <sheetData>
    <row r="2" spans="2:3" ht="12.75">
      <c r="B2" s="2" t="s">
        <v>6</v>
      </c>
      <c r="C2" s="2"/>
    </row>
    <row r="4" spans="3:6" ht="12.75">
      <c r="C4" s="3"/>
      <c r="D4" s="4" t="s">
        <v>0</v>
      </c>
      <c r="E4" s="4" t="s">
        <v>1</v>
      </c>
      <c r="F4" s="5" t="s">
        <v>2</v>
      </c>
    </row>
    <row r="5" spans="3:6" ht="12.75">
      <c r="C5" s="6"/>
      <c r="D5" s="7"/>
      <c r="E5" s="7"/>
      <c r="F5" s="7"/>
    </row>
    <row r="6" spans="3:6" ht="12.75">
      <c r="C6" s="8" t="s">
        <v>3</v>
      </c>
      <c r="D6" s="9">
        <v>56158</v>
      </c>
      <c r="E6" s="9">
        <v>3006029</v>
      </c>
      <c r="F6" s="9">
        <v>7144258</v>
      </c>
    </row>
    <row r="7" spans="3:6" ht="12.75">
      <c r="C7" s="8" t="s">
        <v>4</v>
      </c>
      <c r="D7" s="9">
        <v>79365</v>
      </c>
      <c r="E7" s="9">
        <v>3224605</v>
      </c>
      <c r="F7" s="9">
        <v>7558644</v>
      </c>
    </row>
    <row r="8" spans="3:6" ht="12.75">
      <c r="C8" s="10" t="s">
        <v>5</v>
      </c>
      <c r="D8" s="11">
        <f>SUM(D6:D7)</f>
        <v>135523</v>
      </c>
      <c r="E8" s="11">
        <f>SUM(E6:E7)</f>
        <v>6230634</v>
      </c>
      <c r="F8" s="11">
        <f>SUM(F6:F7)</f>
        <v>14702902</v>
      </c>
    </row>
    <row r="10" spans="2:3" ht="12.75">
      <c r="B10" s="1" t="s">
        <v>7</v>
      </c>
      <c r="C10" s="1"/>
    </row>
  </sheetData>
  <printOptions/>
  <pageMargins left="0.48" right="0.38" top="0.98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2005-05-09T14:20:17Z</cp:lastPrinted>
  <dcterms:created xsi:type="dcterms:W3CDTF">2005-05-09T14:16:30Z</dcterms:created>
  <dcterms:modified xsi:type="dcterms:W3CDTF">2005-05-26T15:56:54Z</dcterms:modified>
  <cp:category/>
  <cp:version/>
  <cp:contentType/>
  <cp:contentStatus/>
</cp:coreProperties>
</file>