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. 8.8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<sst xmlns="http://schemas.openxmlformats.org/spreadsheetml/2006/main" count="15" uniqueCount="14">
  <si>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Agricoltura </t>
  </si>
  <si>
    <t xml:space="preserve">Industria </t>
  </si>
  <si>
    <t>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</si>
  <si>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</si>
  <si>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</si>
  <si>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</si>
  <si>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</si>
  <si>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</si>
  <si>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</si>
  <si>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</si>
  <si>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</si>
  <si>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</si>
  <si>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Fonte: Elaborazioni Regione Veneto - Direzione Sistar su dati Istat</t>
  </si>
  <si>
    <t>Fig. 8.8 - Occupati per settore di attività economica (dati in migliaia) e provincia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</si>
</sst>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justify" vertical="top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justify" vertical="top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1"/>
          <c:h val="0.85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8.8'!$C$4</c:f>
              <c:strCache>
                <c:ptCount val="1"/>
                <c:pt idx="0">
                  <c:v>Agricoltura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8.8'!$B$5:$B$12</c:f>
              <c:strCache/>
            </c:strRef>
          </c:cat>
          <c:val>
            <c:numRef>
              <c:f>'fig. 8.8'!$C$5:$C$12</c:f>
              <c:numCache/>
            </c:numRef>
          </c:val>
        </c:ser>
        <c:ser>
          <c:idx val="1"/>
          <c:order val="1"/>
          <c:tx>
            <c:strRef>
              <c:f>'fig. 8.8'!$D$4</c:f>
              <c:strCache>
                <c:ptCount val="1"/>
                <c:pt idx="0">
                  <c:v>Industria 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8.8'!$B$5:$B$12</c:f>
              <c:strCache/>
            </c:strRef>
          </c:cat>
          <c:val>
            <c:numRef>
              <c:f>'fig. 8.8'!$D$5:$D$12</c:f>
              <c:numCache/>
            </c:numRef>
          </c:val>
        </c:ser>
        <c:ser>
          <c:idx val="2"/>
          <c:order val="2"/>
          <c:tx>
            <c:strRef>
              <c:f>'fig. 8.8'!$E$4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8.8'!$B$5:$B$12</c:f>
              <c:strCache/>
            </c:strRef>
          </c:cat>
          <c:val>
            <c:numRef>
              <c:f>'fig. 8.8'!$E$5:$E$12</c:f>
              <c:numCache/>
            </c:numRef>
          </c:val>
        </c:ser>
        <c:overlap val="100"/>
        <c:gapWidth val="90"/>
        <c:axId val="55858652"/>
        <c:axId val="32965821"/>
      </c:barChart>
      <c:catAx>
        <c:axId val="5585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725"/>
          <c:w val="0.67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0</xdr:rowOff>
    </xdr:from>
    <xdr:to>
      <xdr:col>7</xdr:col>
      <xdr:colOff>95250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828675" y="2590800"/>
        <a:ext cx="4733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421875" style="0" customWidth="1"/>
    <col min="2" max="2" width="16.00390625" style="0" customWidth="1"/>
    <col min="3" max="3" width="12.7109375" style="0" customWidth="1"/>
    <col min="4" max="4" width="10.421875" style="0" customWidth="1"/>
    <col min="5" max="5" width="10.140625" style="0" customWidth="1"/>
    <col min="6" max="6" width="10.140625" style="20" customWidth="1"/>
    <col min="7" max="7" width="10.140625" style="1" customWidth="1"/>
    <col min="8" max="8" width="10.57421875" style="18" customWidth="1"/>
    <col min="9" max="11" width="10.57421875" style="0" customWidth="1"/>
    <col min="12" max="12" width="6.7109375" style="20" customWidth="1"/>
    <col min="13" max="13" width="6.7109375" style="1" customWidth="1"/>
    <col min="14" max="14" width="6.7109375" style="18" customWidth="1"/>
    <col min="15" max="18" width="6.7109375" style="0" customWidth="1"/>
    <col min="19" max="16384" width="7.00390625" style="0" customWidth="1"/>
  </cols>
  <sheetData>
    <row r="1" spans="10:12" s="1" customFormat="1" ht="12.75">
      <c r="J1"/>
      <c r="K1"/>
      <c r="L1"/>
    </row>
    <row r="2" spans="2:12" s="1" customFormat="1" ht="12.75">
      <c r="B2" s="21" t="s">
        <v>13</v>
      </c>
      <c r="J2"/>
      <c r="K2"/>
      <c r="L2"/>
    </row>
    <row r="3" spans="3:12" s="1" customFormat="1" ht="12.75">
      <c r="C3" s="2"/>
      <c r="D3" s="2"/>
      <c r="E3" s="2"/>
      <c r="F3" s="2"/>
      <c r="G3" s="3"/>
      <c r="J3"/>
      <c r="K3"/>
      <c r="L3"/>
    </row>
    <row r="4" spans="2:12" s="1" customFormat="1" ht="12.75">
      <c r="B4" s="4"/>
      <c r="C4" s="5" t="s">
        <v>0</v>
      </c>
      <c r="D4" s="5" t="s">
        <v>1</v>
      </c>
      <c r="E4" s="5" t="s">
        <v>2</v>
      </c>
      <c r="F4" s="6" t="s">
        <v>3</v>
      </c>
      <c r="G4" s="3"/>
      <c r="J4"/>
      <c r="K4"/>
      <c r="L4"/>
    </row>
    <row r="5" spans="2:12" s="1" customFormat="1" ht="12.75">
      <c r="B5" s="7" t="s">
        <v>4</v>
      </c>
      <c r="C5" s="8">
        <v>20.44</v>
      </c>
      <c r="D5" s="8">
        <v>131.543</v>
      </c>
      <c r="E5" s="8">
        <v>218.631</v>
      </c>
      <c r="F5" s="9">
        <f aca="true" t="shared" si="0" ref="F5:F11">SUM(C5:E5)</f>
        <v>370.61400000000003</v>
      </c>
      <c r="G5" s="3"/>
      <c r="J5"/>
      <c r="K5"/>
      <c r="L5"/>
    </row>
    <row r="6" spans="2:12" s="1" customFormat="1" ht="12.75">
      <c r="B6" s="10" t="s">
        <v>5</v>
      </c>
      <c r="C6" s="11">
        <v>13.826</v>
      </c>
      <c r="D6" s="11">
        <v>176.386</v>
      </c>
      <c r="E6" s="11">
        <v>184.006</v>
      </c>
      <c r="F6" s="12">
        <f t="shared" si="0"/>
        <v>374.21799999999996</v>
      </c>
      <c r="G6" s="3"/>
      <c r="J6"/>
      <c r="K6"/>
      <c r="L6"/>
    </row>
    <row r="7" spans="2:12" s="1" customFormat="1" ht="12.75">
      <c r="B7" s="10" t="s">
        <v>6</v>
      </c>
      <c r="C7" s="11">
        <v>1.711</v>
      </c>
      <c r="D7" s="11">
        <v>41.585</v>
      </c>
      <c r="E7" s="11">
        <v>49.087</v>
      </c>
      <c r="F7" s="12">
        <f t="shared" si="0"/>
        <v>92.38300000000001</v>
      </c>
      <c r="G7" s="3"/>
      <c r="J7"/>
      <c r="K7"/>
      <c r="L7"/>
    </row>
    <row r="8" spans="2:12" s="1" customFormat="1" ht="12.75">
      <c r="B8" s="10" t="s">
        <v>7</v>
      </c>
      <c r="C8" s="11">
        <v>14.673</v>
      </c>
      <c r="D8" s="11">
        <v>164.625</v>
      </c>
      <c r="E8" s="11">
        <v>191.67</v>
      </c>
      <c r="F8" s="12">
        <f t="shared" si="0"/>
        <v>370.96799999999996</v>
      </c>
      <c r="G8" s="3"/>
      <c r="J8"/>
      <c r="K8"/>
      <c r="L8"/>
    </row>
    <row r="9" spans="2:12" s="1" customFormat="1" ht="12.75">
      <c r="B9" s="10" t="s">
        <v>8</v>
      </c>
      <c r="C9" s="11">
        <v>15.243</v>
      </c>
      <c r="D9" s="11">
        <v>110.577</v>
      </c>
      <c r="E9" s="11">
        <v>219.778</v>
      </c>
      <c r="F9" s="12">
        <f t="shared" si="0"/>
        <v>345.59799999999996</v>
      </c>
      <c r="G9" s="3"/>
      <c r="J9"/>
      <c r="K9"/>
      <c r="L9"/>
    </row>
    <row r="10" spans="2:12" s="1" customFormat="1" ht="12.75">
      <c r="B10" s="10" t="s">
        <v>9</v>
      </c>
      <c r="C10" s="11">
        <v>8.991</v>
      </c>
      <c r="D10" s="11">
        <v>136.899</v>
      </c>
      <c r="E10" s="11">
        <v>242.37</v>
      </c>
      <c r="F10" s="12">
        <f t="shared" si="0"/>
        <v>388.26</v>
      </c>
      <c r="G10" s="3"/>
      <c r="J10"/>
      <c r="K10"/>
      <c r="L10"/>
    </row>
    <row r="11" spans="2:12" s="1" customFormat="1" ht="12.75">
      <c r="B11" s="10" t="s">
        <v>10</v>
      </c>
      <c r="C11" s="11">
        <v>11.312</v>
      </c>
      <c r="D11" s="11">
        <v>38.286</v>
      </c>
      <c r="E11" s="11">
        <v>50.622</v>
      </c>
      <c r="F11" s="12">
        <f t="shared" si="0"/>
        <v>100.22</v>
      </c>
      <c r="G11" s="3"/>
      <c r="J11"/>
      <c r="K11"/>
      <c r="L11"/>
    </row>
    <row r="12" spans="2:12" s="1" customFormat="1" ht="12.75">
      <c r="B12" s="13" t="s">
        <v>11</v>
      </c>
      <c r="C12" s="14">
        <f>SUM(C5:C11)</f>
        <v>86.196</v>
      </c>
      <c r="D12" s="14">
        <f>SUM(D5:D11)</f>
        <v>799.9009999999998</v>
      </c>
      <c r="E12" s="14">
        <f>SUM(E5:E11)</f>
        <v>1156.164</v>
      </c>
      <c r="F12" s="15">
        <f>SUM(F5:F11)</f>
        <v>2042.261</v>
      </c>
      <c r="G12" s="3"/>
      <c r="J12"/>
      <c r="K12"/>
      <c r="L12"/>
    </row>
    <row r="13" spans="2:12" s="1" customFormat="1" ht="12.75">
      <c r="B13" s="16"/>
      <c r="C13" s="17"/>
      <c r="D13" s="17"/>
      <c r="E13" s="17"/>
      <c r="F13" s="17"/>
      <c r="G13" s="3"/>
      <c r="J13"/>
      <c r="K13"/>
      <c r="L13"/>
    </row>
    <row r="14" spans="2:18" s="1" customFormat="1" ht="12.75">
      <c r="B14" s="19" t="s">
        <v>12</v>
      </c>
      <c r="N14" s="18"/>
      <c r="O14"/>
      <c r="P14"/>
      <c r="Q14"/>
      <c r="R14"/>
    </row>
    <row r="15" spans="2:18" s="1" customFormat="1" ht="12.75">
      <c r="B15" s="22"/>
      <c r="N15" s="18"/>
      <c r="O15"/>
      <c r="P15"/>
      <c r="Q15"/>
      <c r="R15"/>
    </row>
    <row r="16" spans="14:18" s="1" customFormat="1" ht="12.75">
      <c r="N16" s="18"/>
      <c r="O16"/>
      <c r="P16"/>
      <c r="Q16"/>
      <c r="R16"/>
    </row>
    <row r="17" spans="14:18" s="1" customFormat="1" ht="12.75">
      <c r="N17" s="18"/>
      <c r="O17"/>
      <c r="P17"/>
      <c r="Q17"/>
      <c r="R17"/>
    </row>
    <row r="18" spans="14:18" s="1" customFormat="1" ht="12.75">
      <c r="N18" s="18"/>
      <c r="O18"/>
      <c r="P18"/>
      <c r="Q18"/>
      <c r="R18"/>
    </row>
    <row r="19" spans="14:18" s="1" customFormat="1" ht="12.75">
      <c r="N19" s="18"/>
      <c r="O19"/>
      <c r="P19"/>
      <c r="Q19"/>
      <c r="R19"/>
    </row>
    <row r="20" spans="14:18" s="1" customFormat="1" ht="12.75">
      <c r="N20" s="18"/>
      <c r="O20"/>
      <c r="P20"/>
      <c r="Q20"/>
      <c r="R20"/>
    </row>
    <row r="21" spans="14:18" s="1" customFormat="1" ht="12.75">
      <c r="N21" s="18"/>
      <c r="O21"/>
      <c r="P21"/>
      <c r="Q21"/>
      <c r="R21"/>
    </row>
    <row r="22" spans="14:18" s="1" customFormat="1" ht="12.75">
      <c r="N22" s="18"/>
      <c r="O22"/>
      <c r="P22"/>
      <c r="Q22"/>
      <c r="R22"/>
    </row>
    <row r="23" spans="14:18" s="1" customFormat="1" ht="12.75">
      <c r="N23" s="18"/>
      <c r="O23"/>
      <c r="P23"/>
      <c r="Q23"/>
      <c r="R23"/>
    </row>
    <row r="24" spans="14:18" s="1" customFormat="1" ht="12.75">
      <c r="N24" s="18"/>
      <c r="O24"/>
      <c r="P24"/>
      <c r="Q24"/>
      <c r="R24"/>
    </row>
    <row r="25" spans="14:18" s="1" customFormat="1" ht="12.75">
      <c r="N25" s="18"/>
      <c r="O25"/>
      <c r="P25"/>
      <c r="Q25"/>
      <c r="R25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>
      <c r="B37" s="19" t="s">
        <v>12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</sheetData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2005-05-20T09:19:05Z</dcterms:created>
  <dcterms:modified xsi:type="dcterms:W3CDTF">2005-05-25T08:28:12Z</dcterms:modified>
  <cp:category/>
  <cp:version/>
  <cp:contentType/>
  <cp:contentStatus/>
</cp:coreProperties>
</file>