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Foglio1" sheetId="1" r:id="rId1"/>
    <sheet name="Effective annual working time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<sst xmlns="http://schemas.openxmlformats.org/spreadsheetml/2006/main" count="63" uniqueCount="59">
  <si>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>Alpine Space</t>
  </si>
  <si>
    <t>Burgenland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</si>
  <si>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</si>
  <si>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</si>
  <si>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</si>
  <si>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</si>
  <si>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</si>
  <si>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</si>
  <si>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</si>
  <si>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Vorarlberg</t>
  </si>
  <si>
    <t>Freiburg</t>
  </si>
  <si>
    <t>Tübingen</t>
  </si>
  <si>
    <t>Oberbayern</t>
  </si>
  <si>
    <t>Schwaben</t>
  </si>
  <si>
    <t>Alsace</t>
  </si>
  <si>
    <t>Franche-Comté</t>
  </si>
  <si>
    <t>Rhône-Alpes</t>
  </si>
  <si>
    <t>Provence-Alpes-Côte d´Azur</t>
  </si>
  <si>
    <t>Piemonte</t>
  </si>
  <si>
    <t>Valle d´Aosta</t>
  </si>
  <si>
    <t>Liguria</t>
  </si>
  <si>
    <t>Lombardia</t>
  </si>
  <si>
    <t>Trentino-Alto Adige</t>
  </si>
  <si>
    <t>Veneto</t>
  </si>
  <si>
    <t>Friuli-Venezia Giulia</t>
  </si>
  <si>
    <t>Slovenija</t>
  </si>
  <si>
    <t>Région lémanique</t>
  </si>
  <si>
    <t>Espace Mittelland</t>
  </si>
  <si>
    <t>Nordwestschweiz</t>
  </si>
  <si>
    <t>Zürich</t>
  </si>
  <si>
    <t>Ostschweiz</t>
  </si>
  <si>
    <t>Zentralschweiz</t>
  </si>
  <si>
    <t>Ticino</t>
  </si>
  <si>
    <t>Luzern</t>
  </si>
  <si>
    <t>Uri</t>
  </si>
  <si>
    <t>Schwyz</t>
  </si>
  <si>
    <t>Zug</t>
  </si>
  <si>
    <t>Aargau</t>
  </si>
  <si>
    <t>Appenzell A.Rh</t>
  </si>
  <si>
    <t>Appenzell I.Rh</t>
  </si>
  <si>
    <t>Genève</t>
  </si>
  <si>
    <t>Neuchâtel</t>
  </si>
  <si>
    <t>Thurgau</t>
  </si>
  <si>
    <t>Valais</t>
  </si>
  <si>
    <t>Basel-Stadt</t>
  </si>
  <si>
    <t>Basel-Landschaft</t>
  </si>
  <si>
    <t>Obwalden</t>
  </si>
  <si>
    <t>Nidwalden</t>
  </si>
  <si>
    <t>Schaffhausen</t>
  </si>
  <si>
    <t>Bern</t>
  </si>
  <si>
    <t>Glarus</t>
  </si>
  <si>
    <t>Solothurn</t>
  </si>
  <si>
    <t>Vaud</t>
  </si>
  <si>
    <t>St. Gallen</t>
  </si>
  <si>
    <t>Jura</t>
  </si>
  <si>
    <t>Graubünden</t>
  </si>
  <si>
    <t>Ore di lavoro effettive annue per lavoratore - Anno 2003</t>
  </si>
  <si>
    <t>Fig.17.8 - Ore di lavoro effettive annue per lavoratore - Anno 2003</t>
  </si>
  <si>
    <t>Fonte:Bak, Basel Economics</t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</si>
</sst>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* #,##0_ ;_ * \-#,##0_ ;_ * &quot;-&quot;_ ;_ @_ "/>
    <numFmt numFmtId="176" formatCode="_ &quot;CHF&quot;\ * #,##0.00_ ;_ &quot;CHF&quot;\ * \-#,##0.00_ ;_ &quot;CHF&quot;\ * &quot;-&quot;??_ ;_ @_ "/>
    <numFmt numFmtId="177" formatCode="_ * #,##0.00_ ;_ * \-#,##0.00_ ;_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%"/>
    <numFmt numFmtId="189" formatCode="0.000"/>
    <numFmt numFmtId="190" formatCode="0.0"/>
    <numFmt numFmtId="191" formatCode="0.000000"/>
    <numFmt numFmtId="192" formatCode="0.00000"/>
    <numFmt numFmtId="193" formatCode="0.0000"/>
    <numFmt numFmtId="194" formatCode="0.000%"/>
    <numFmt numFmtId="195" formatCode="0.0000000"/>
    <numFmt numFmtId="196" formatCode="0.0000%"/>
    <numFmt numFmtId="197" formatCode="0.00000000"/>
    <numFmt numFmtId="198" formatCode="#,##0.0"/>
    <numFmt numFmtId="199" formatCode="_ * #,##0.000_ ;_ * \-#,##0.000_ ;_ * &quot;-&quot;??_ ;_ @_ "/>
    <numFmt numFmtId="200" formatCode="0.000000000"/>
    <numFmt numFmtId="201" formatCode="0.0000000000"/>
    <numFmt numFmtId="202" formatCode="&quot;SFr.&quot;\ #,##0"/>
  </numFmts>
  <fonts count="7"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21" applyFont="1">
      <alignment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190" fontId="0" fillId="0" borderId="3" xfId="21" applyNumberFormat="1" applyFont="1" applyBorder="1">
      <alignment/>
      <protection/>
    </xf>
    <xf numFmtId="190" fontId="0" fillId="0" borderId="4" xfId="21" applyNumberFormat="1" applyFont="1" applyBorder="1">
      <alignment/>
      <protection/>
    </xf>
    <xf numFmtId="190" fontId="0" fillId="0" borderId="5" xfId="21" applyNumberFormat="1" applyFont="1" applyBorder="1">
      <alignment/>
      <protection/>
    </xf>
    <xf numFmtId="190" fontId="0" fillId="0" borderId="6" xfId="21" applyNumberFormat="1" applyFont="1" applyBorder="1">
      <alignment/>
      <protection/>
    </xf>
    <xf numFmtId="0" fontId="5" fillId="0" borderId="7" xfId="21" applyFont="1" applyBorder="1">
      <alignment/>
      <protection/>
    </xf>
    <xf numFmtId="190" fontId="0" fillId="0" borderId="8" xfId="21" applyNumberFormat="1" applyFont="1" applyBorder="1">
      <alignment/>
      <protection/>
    </xf>
    <xf numFmtId="190" fontId="0" fillId="0" borderId="9" xfId="21" applyNumberFormat="1" applyFont="1" applyBorder="1">
      <alignment/>
      <protection/>
    </xf>
    <xf numFmtId="1" fontId="0" fillId="0" borderId="0" xfId="21" applyNumberFormat="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1" fontId="0" fillId="0" borderId="13" xfId="21" applyNumberFormat="1" applyFont="1" applyBorder="1">
      <alignment/>
      <protection/>
    </xf>
    <xf numFmtId="0" fontId="0" fillId="0" borderId="14" xfId="21" applyFont="1" applyBorder="1">
      <alignment/>
      <protection/>
    </xf>
    <xf numFmtId="1" fontId="0" fillId="0" borderId="15" xfId="21" applyNumberFormat="1" applyFont="1" applyBorder="1">
      <alignment/>
      <protection/>
    </xf>
    <xf numFmtId="1" fontId="0" fillId="0" borderId="16" xfId="21" applyNumberFormat="1" applyFont="1" applyBorder="1">
      <alignment/>
      <protection/>
    </xf>
    <xf numFmtId="0" fontId="0" fillId="0" borderId="17" xfId="21" applyFont="1" applyBorder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tandard_Sheet_GDP" xfId="20"/>
    <cellStyle name="Standard_Sheet_NN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475"/>
          <c:h val="0.88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'Effective annual working time'!$C$2</c:f>
              <c:strCache>
                <c:ptCount val="1"/>
                <c:pt idx="0">
                  <c:v>1982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'Effective annual working time'!$A$3:$A$35</c:f>
              <c:strCache>
                <c:ptCount val="33"/>
                <c:pt idx="0">
                  <c:v>Veneto</c:v>
                </c:pt>
                <c:pt idx="1">
                  <c:v>Trentino-Alto Adige</c:v>
                </c:pt>
                <c:pt idx="2">
                  <c:v>Piemonte</c:v>
                </c:pt>
                <c:pt idx="3">
                  <c:v>Lombardia</c:v>
                </c:pt>
                <c:pt idx="4">
                  <c:v>Friuli-Venezia Giulia</c:v>
                </c:pt>
                <c:pt idx="5">
                  <c:v>Valle d´Aosta</c:v>
                </c:pt>
                <c:pt idx="6">
                  <c:v>Liguria</c:v>
                </c:pt>
                <c:pt idx="7">
                  <c:v>Slovenija</c:v>
                </c:pt>
                <c:pt idx="8">
                  <c:v>Steiermark</c:v>
                </c:pt>
                <c:pt idx="9">
                  <c:v>Burgenland</c:v>
                </c:pt>
                <c:pt idx="10">
                  <c:v>Kärnten</c:v>
                </c:pt>
                <c:pt idx="11">
                  <c:v>Wien</c:v>
                </c:pt>
                <c:pt idx="12">
                  <c:v>Niederösterreich</c:v>
                </c:pt>
                <c:pt idx="13">
                  <c:v>Ticino</c:v>
                </c:pt>
                <c:pt idx="14">
                  <c:v>Salzburg</c:v>
                </c:pt>
                <c:pt idx="15">
                  <c:v>Tirol</c:v>
                </c:pt>
                <c:pt idx="16">
                  <c:v>Vorarlberg</c:v>
                </c:pt>
                <c:pt idx="17">
                  <c:v>Oberösterreich</c:v>
                </c:pt>
                <c:pt idx="18">
                  <c:v>Alpine Space</c:v>
                </c:pt>
                <c:pt idx="19">
                  <c:v>Région lémanique</c:v>
                </c:pt>
                <c:pt idx="20">
                  <c:v>Ostschweiz</c:v>
                </c:pt>
                <c:pt idx="21">
                  <c:v>Zentralschweiz</c:v>
                </c:pt>
                <c:pt idx="22">
                  <c:v>Nordwestschweiz</c:v>
                </c:pt>
                <c:pt idx="23">
                  <c:v>Zürich</c:v>
                </c:pt>
                <c:pt idx="24">
                  <c:v>Espace Mittelland</c:v>
                </c:pt>
                <c:pt idx="25">
                  <c:v>Alsace</c:v>
                </c:pt>
                <c:pt idx="26">
                  <c:v>Oberbayern</c:v>
                </c:pt>
                <c:pt idx="27">
                  <c:v>Franche-Comté</c:v>
                </c:pt>
                <c:pt idx="28">
                  <c:v>Schwaben</c:v>
                </c:pt>
                <c:pt idx="29">
                  <c:v>Freiburg</c:v>
                </c:pt>
                <c:pt idx="30">
                  <c:v>Provence-Alpes-Côte d´Azur</c:v>
                </c:pt>
                <c:pt idx="31">
                  <c:v>Tübingen</c:v>
                </c:pt>
                <c:pt idx="32">
                  <c:v>Rhône-Alpes</c:v>
                </c:pt>
              </c:strCache>
            </c:strRef>
          </c:cat>
          <c:val>
            <c:numRef>
              <c:f>'Effective annual working time'!$C$3:$C$35</c:f>
            </c:numRef>
          </c:val>
        </c:ser>
        <c:ser>
          <c:idx val="65533"/>
          <c:order val="2"/>
          <c:tx>
            <c:strRef>
              <c:f>'Effective annual working time'!$D$2</c:f>
              <c:strCache>
                <c:ptCount val="1"/>
                <c:pt idx="0">
                  <c:v>1983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'Effective annual working time'!$A$3:$A$35</c:f>
              <c:strCache>
                <c:ptCount val="33"/>
                <c:pt idx="0">
                  <c:v>Veneto</c:v>
                </c:pt>
                <c:pt idx="1">
                  <c:v>Trentino-Alto Adige</c:v>
                </c:pt>
                <c:pt idx="2">
                  <c:v>Piemonte</c:v>
                </c:pt>
                <c:pt idx="3">
                  <c:v>Lombardia</c:v>
                </c:pt>
                <c:pt idx="4">
                  <c:v>Friuli-Venezia Giulia</c:v>
                </c:pt>
                <c:pt idx="5">
                  <c:v>Valle d´Aosta</c:v>
                </c:pt>
                <c:pt idx="6">
                  <c:v>Liguria</c:v>
                </c:pt>
                <c:pt idx="7">
                  <c:v>Slovenija</c:v>
                </c:pt>
                <c:pt idx="8">
                  <c:v>Steiermark</c:v>
                </c:pt>
                <c:pt idx="9">
                  <c:v>Burgenland</c:v>
                </c:pt>
                <c:pt idx="10">
                  <c:v>Kärnten</c:v>
                </c:pt>
                <c:pt idx="11">
                  <c:v>Wien</c:v>
                </c:pt>
                <c:pt idx="12">
                  <c:v>Niederösterreich</c:v>
                </c:pt>
                <c:pt idx="13">
                  <c:v>Ticino</c:v>
                </c:pt>
                <c:pt idx="14">
                  <c:v>Salzburg</c:v>
                </c:pt>
                <c:pt idx="15">
                  <c:v>Tirol</c:v>
                </c:pt>
                <c:pt idx="16">
                  <c:v>Vorarlberg</c:v>
                </c:pt>
                <c:pt idx="17">
                  <c:v>Oberösterreich</c:v>
                </c:pt>
                <c:pt idx="18">
                  <c:v>Alpine Space</c:v>
                </c:pt>
                <c:pt idx="19">
                  <c:v>Région lémanique</c:v>
                </c:pt>
                <c:pt idx="20">
                  <c:v>Ostschweiz</c:v>
                </c:pt>
                <c:pt idx="21">
                  <c:v>Zentralschweiz</c:v>
                </c:pt>
                <c:pt idx="22">
                  <c:v>Nordwestschweiz</c:v>
                </c:pt>
                <c:pt idx="23">
                  <c:v>Zürich</c:v>
                </c:pt>
                <c:pt idx="24">
                  <c:v>Espace Mittelland</c:v>
                </c:pt>
                <c:pt idx="25">
                  <c:v>Alsace</c:v>
                </c:pt>
                <c:pt idx="26">
                  <c:v>Oberbayern</c:v>
                </c:pt>
                <c:pt idx="27">
                  <c:v>Franche-Comté</c:v>
                </c:pt>
                <c:pt idx="28">
                  <c:v>Schwaben</c:v>
                </c:pt>
                <c:pt idx="29">
                  <c:v>Freiburg</c:v>
                </c:pt>
                <c:pt idx="30">
                  <c:v>Provence-Alpes-Côte d´Azur</c:v>
                </c:pt>
                <c:pt idx="31">
                  <c:v>Tübingen</c:v>
                </c:pt>
                <c:pt idx="32">
                  <c:v>Rhône-Alpes</c:v>
                </c:pt>
              </c:strCache>
            </c:strRef>
          </c:cat>
          <c:val>
            <c:numRef>
              <c:f>'Effective annual working time'!$D$3:$D$35</c:f>
            </c:numRef>
          </c:val>
        </c:ser>
        <c:ser>
          <c:idx val="65533"/>
          <c:order val="3"/>
          <c:tx>
            <c:strRef>
              <c:f>'Effective annual working time'!$E$2</c:f>
              <c:strCache>
                <c:ptCount val="1"/>
                <c:pt idx="0">
                  <c:v>1984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'Effective annual working time'!$A$3:$A$35</c:f>
              <c:strCache>
                <c:ptCount val="33"/>
                <c:pt idx="0">
                  <c:v>Veneto</c:v>
                </c:pt>
                <c:pt idx="1">
                  <c:v>Trentino-Alto Adige</c:v>
                </c:pt>
                <c:pt idx="2">
                  <c:v>Piemonte</c:v>
                </c:pt>
                <c:pt idx="3">
                  <c:v>Lombardia</c:v>
                </c:pt>
                <c:pt idx="4">
                  <c:v>Friuli-Venezia Giulia</c:v>
                </c:pt>
                <c:pt idx="5">
                  <c:v>Valle d´Aosta</c:v>
                </c:pt>
                <c:pt idx="6">
                  <c:v>Liguria</c:v>
                </c:pt>
                <c:pt idx="7">
                  <c:v>Slovenija</c:v>
                </c:pt>
                <c:pt idx="8">
                  <c:v>Steiermark</c:v>
                </c:pt>
                <c:pt idx="9">
                  <c:v>Burgenland</c:v>
                </c:pt>
                <c:pt idx="10">
                  <c:v>Kärnten</c:v>
                </c:pt>
                <c:pt idx="11">
                  <c:v>Wien</c:v>
                </c:pt>
                <c:pt idx="12">
                  <c:v>Niederösterreich</c:v>
                </c:pt>
                <c:pt idx="13">
                  <c:v>Ticino</c:v>
                </c:pt>
                <c:pt idx="14">
                  <c:v>Salzburg</c:v>
                </c:pt>
                <c:pt idx="15">
                  <c:v>Tirol</c:v>
                </c:pt>
                <c:pt idx="16">
                  <c:v>Vorarlberg</c:v>
                </c:pt>
                <c:pt idx="17">
                  <c:v>Oberösterreich</c:v>
                </c:pt>
                <c:pt idx="18">
                  <c:v>Alpine Space</c:v>
                </c:pt>
                <c:pt idx="19">
                  <c:v>Région lémanique</c:v>
                </c:pt>
                <c:pt idx="20">
                  <c:v>Ostschweiz</c:v>
                </c:pt>
                <c:pt idx="21">
                  <c:v>Zentralschweiz</c:v>
                </c:pt>
                <c:pt idx="22">
                  <c:v>Nordwestschweiz</c:v>
                </c:pt>
                <c:pt idx="23">
                  <c:v>Zürich</c:v>
                </c:pt>
                <c:pt idx="24">
                  <c:v>Espace Mittelland</c:v>
                </c:pt>
                <c:pt idx="25">
                  <c:v>Alsace</c:v>
                </c:pt>
                <c:pt idx="26">
                  <c:v>Oberbayern</c:v>
                </c:pt>
                <c:pt idx="27">
                  <c:v>Franche-Comté</c:v>
                </c:pt>
                <c:pt idx="28">
                  <c:v>Schwaben</c:v>
                </c:pt>
                <c:pt idx="29">
                  <c:v>Freiburg</c:v>
                </c:pt>
                <c:pt idx="30">
                  <c:v>Provence-Alpes-Côte d´Azur</c:v>
                </c:pt>
                <c:pt idx="31">
                  <c:v>Tübingen</c:v>
                </c:pt>
                <c:pt idx="32">
                  <c:v>Rhône-Alpes</c:v>
                </c:pt>
              </c:strCache>
            </c:strRef>
          </c:cat>
          <c:val>
            <c:numRef>
              <c:f>'Effective annual working time'!$E$3:$E$35</c:f>
            </c:numRef>
          </c:val>
        </c:ser>
        <c:ser>
          <c:idx val="2"/>
          <c:order val="4"/>
          <c:tx>
            <c:strRef>
              <c:f>'Effective annual working time'!$F$2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cat>
            <c:strRef>
              <c:f>'Effective annual working time'!$A$3:$A$35</c:f>
              <c:strCache>
                <c:ptCount val="33"/>
                <c:pt idx="0">
                  <c:v>Veneto</c:v>
                </c:pt>
                <c:pt idx="1">
                  <c:v>Trentino-Alto Adige</c:v>
                </c:pt>
                <c:pt idx="2">
                  <c:v>Piemonte</c:v>
                </c:pt>
                <c:pt idx="3">
                  <c:v>Lombardia</c:v>
                </c:pt>
                <c:pt idx="4">
                  <c:v>Friuli-Venezia Giulia</c:v>
                </c:pt>
                <c:pt idx="5">
                  <c:v>Valle d´Aosta</c:v>
                </c:pt>
                <c:pt idx="6">
                  <c:v>Liguria</c:v>
                </c:pt>
                <c:pt idx="7">
                  <c:v>Slovenija</c:v>
                </c:pt>
                <c:pt idx="8">
                  <c:v>Steiermark</c:v>
                </c:pt>
                <c:pt idx="9">
                  <c:v>Burgenland</c:v>
                </c:pt>
                <c:pt idx="10">
                  <c:v>Kärnten</c:v>
                </c:pt>
                <c:pt idx="11">
                  <c:v>Wien</c:v>
                </c:pt>
                <c:pt idx="12">
                  <c:v>Niederösterreich</c:v>
                </c:pt>
                <c:pt idx="13">
                  <c:v>Ticino</c:v>
                </c:pt>
                <c:pt idx="14">
                  <c:v>Salzburg</c:v>
                </c:pt>
                <c:pt idx="15">
                  <c:v>Tirol</c:v>
                </c:pt>
                <c:pt idx="16">
                  <c:v>Vorarlberg</c:v>
                </c:pt>
                <c:pt idx="17">
                  <c:v>Oberösterreich</c:v>
                </c:pt>
                <c:pt idx="18">
                  <c:v>Alpine Space</c:v>
                </c:pt>
                <c:pt idx="19">
                  <c:v>Région lémanique</c:v>
                </c:pt>
                <c:pt idx="20">
                  <c:v>Ostschweiz</c:v>
                </c:pt>
                <c:pt idx="21">
                  <c:v>Zentralschweiz</c:v>
                </c:pt>
                <c:pt idx="22">
                  <c:v>Nordwestschweiz</c:v>
                </c:pt>
                <c:pt idx="23">
                  <c:v>Zürich</c:v>
                </c:pt>
                <c:pt idx="24">
                  <c:v>Espace Mittelland</c:v>
                </c:pt>
                <c:pt idx="25">
                  <c:v>Alsace</c:v>
                </c:pt>
                <c:pt idx="26">
                  <c:v>Oberbayern</c:v>
                </c:pt>
                <c:pt idx="27">
                  <c:v>Franche-Comté</c:v>
                </c:pt>
                <c:pt idx="28">
                  <c:v>Schwaben</c:v>
                </c:pt>
                <c:pt idx="29">
                  <c:v>Freiburg</c:v>
                </c:pt>
                <c:pt idx="30">
                  <c:v>Provence-Alpes-Côte d´Azur</c:v>
                </c:pt>
                <c:pt idx="31">
                  <c:v>Tübingen</c:v>
                </c:pt>
                <c:pt idx="32">
                  <c:v>Rhône-Alpes</c:v>
                </c:pt>
              </c:strCache>
            </c:strRef>
          </c:cat>
          <c:val>
            <c:numRef>
              <c:f>'Effective annual working time'!$F$3:$F$35</c:f>
              <c:numCache>
                <c:ptCount val="33"/>
                <c:pt idx="0">
                  <c:v>1748.3322</c:v>
                </c:pt>
                <c:pt idx="1">
                  <c:v>1745.117</c:v>
                </c:pt>
                <c:pt idx="2">
                  <c:v>1737.4018</c:v>
                </c:pt>
                <c:pt idx="3">
                  <c:v>1736.3778</c:v>
                </c:pt>
                <c:pt idx="4">
                  <c:v>1734.3849</c:v>
                </c:pt>
                <c:pt idx="5">
                  <c:v>1732.1174</c:v>
                </c:pt>
                <c:pt idx="6">
                  <c:v>1720.0864</c:v>
                </c:pt>
                <c:pt idx="7">
                  <c:v>1713.0185</c:v>
                </c:pt>
                <c:pt idx="8">
                  <c:v>1679.7292</c:v>
                </c:pt>
                <c:pt idx="9">
                  <c:v>1669.5787</c:v>
                </c:pt>
                <c:pt idx="10">
                  <c:v>1669.5488</c:v>
                </c:pt>
                <c:pt idx="11">
                  <c:v>1663.1648</c:v>
                </c:pt>
                <c:pt idx="12">
                  <c:v>1654.264</c:v>
                </c:pt>
                <c:pt idx="13">
                  <c:v>1630.5023</c:v>
                </c:pt>
                <c:pt idx="14">
                  <c:v>1620.5801</c:v>
                </c:pt>
                <c:pt idx="15">
                  <c:v>1612.6586</c:v>
                </c:pt>
                <c:pt idx="16">
                  <c:v>1606.3433</c:v>
                </c:pt>
                <c:pt idx="17">
                  <c:v>1604.1409</c:v>
                </c:pt>
                <c:pt idx="18">
                  <c:v>1593.0310632403182</c:v>
                </c:pt>
                <c:pt idx="19">
                  <c:v>1588.2293</c:v>
                </c:pt>
                <c:pt idx="20">
                  <c:v>1582.8872</c:v>
                </c:pt>
                <c:pt idx="21">
                  <c:v>1578.0475</c:v>
                </c:pt>
                <c:pt idx="22">
                  <c:v>1565.7945</c:v>
                </c:pt>
                <c:pt idx="23">
                  <c:v>1562.206</c:v>
                </c:pt>
                <c:pt idx="24">
                  <c:v>1553.0959</c:v>
                </c:pt>
                <c:pt idx="25">
                  <c:v>1463.2007</c:v>
                </c:pt>
                <c:pt idx="26">
                  <c:v>1445.8247</c:v>
                </c:pt>
                <c:pt idx="27">
                  <c:v>1436.2287</c:v>
                </c:pt>
                <c:pt idx="28">
                  <c:v>1425.5387</c:v>
                </c:pt>
                <c:pt idx="29">
                  <c:v>1416.8972</c:v>
                </c:pt>
                <c:pt idx="30">
                  <c:v>1415.8872</c:v>
                </c:pt>
                <c:pt idx="31">
                  <c:v>1407.8273</c:v>
                </c:pt>
                <c:pt idx="32">
                  <c:v>1405.4312</c:v>
                </c:pt>
              </c:numCache>
            </c:numRef>
          </c:val>
        </c:ser>
        <c:axId val="53624298"/>
        <c:axId val="60515579"/>
      </c:barChart>
      <c:lineChart>
        <c:grouping val="standard"/>
        <c:varyColors val="0"/>
        <c:ser>
          <c:idx val="0"/>
          <c:order val="0"/>
          <c:tx>
            <c:strRef>
              <c:f>'Effective annual working time'!$B$2</c:f>
              <c:strCache>
                <c:ptCount val="1"/>
                <c:pt idx="0">
                  <c:v>1981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'Effective annual working time'!$A$3:$A$35</c:f>
              <c:strCache>
                <c:ptCount val="33"/>
                <c:pt idx="0">
                  <c:v>Veneto</c:v>
                </c:pt>
                <c:pt idx="1">
                  <c:v>Trentino-Alto Adige</c:v>
                </c:pt>
                <c:pt idx="2">
                  <c:v>Piemonte</c:v>
                </c:pt>
                <c:pt idx="3">
                  <c:v>Lombardia</c:v>
                </c:pt>
                <c:pt idx="4">
                  <c:v>Friuli-Venezia Giulia</c:v>
                </c:pt>
                <c:pt idx="5">
                  <c:v>Valle d´Aosta</c:v>
                </c:pt>
                <c:pt idx="6">
                  <c:v>Liguria</c:v>
                </c:pt>
                <c:pt idx="7">
                  <c:v>Slovenija</c:v>
                </c:pt>
                <c:pt idx="8">
                  <c:v>Steiermark</c:v>
                </c:pt>
                <c:pt idx="9">
                  <c:v>Burgenland</c:v>
                </c:pt>
                <c:pt idx="10">
                  <c:v>Kärnten</c:v>
                </c:pt>
                <c:pt idx="11">
                  <c:v>Wien</c:v>
                </c:pt>
                <c:pt idx="12">
                  <c:v>Niederösterreich</c:v>
                </c:pt>
                <c:pt idx="13">
                  <c:v>Ticino</c:v>
                </c:pt>
                <c:pt idx="14">
                  <c:v>Salzburg</c:v>
                </c:pt>
                <c:pt idx="15">
                  <c:v>Tirol</c:v>
                </c:pt>
                <c:pt idx="16">
                  <c:v>Vorarlberg</c:v>
                </c:pt>
                <c:pt idx="17">
                  <c:v>Oberösterreich</c:v>
                </c:pt>
                <c:pt idx="18">
                  <c:v>Alpine Space</c:v>
                </c:pt>
                <c:pt idx="19">
                  <c:v>Région lémanique</c:v>
                </c:pt>
                <c:pt idx="20">
                  <c:v>Ostschweiz</c:v>
                </c:pt>
                <c:pt idx="21">
                  <c:v>Zentralschweiz</c:v>
                </c:pt>
                <c:pt idx="22">
                  <c:v>Nordwestschweiz</c:v>
                </c:pt>
                <c:pt idx="23">
                  <c:v>Zürich</c:v>
                </c:pt>
                <c:pt idx="24">
                  <c:v>Espace Mittelland</c:v>
                </c:pt>
                <c:pt idx="25">
                  <c:v>Alsace</c:v>
                </c:pt>
                <c:pt idx="26">
                  <c:v>Oberbayern</c:v>
                </c:pt>
                <c:pt idx="27">
                  <c:v>Franche-Comté</c:v>
                </c:pt>
                <c:pt idx="28">
                  <c:v>Schwaben</c:v>
                </c:pt>
                <c:pt idx="29">
                  <c:v>Freiburg</c:v>
                </c:pt>
                <c:pt idx="30">
                  <c:v>Provence-Alpes-Côte d´Azur</c:v>
                </c:pt>
                <c:pt idx="31">
                  <c:v>Tübingen</c:v>
                </c:pt>
                <c:pt idx="32">
                  <c:v>Rhône-Alpes</c:v>
                </c:pt>
              </c:strCache>
            </c:strRef>
          </c:cat>
          <c:val>
            <c:numRef>
              <c:f>'Effective annual working time'!$B$3:$B$35</c:f>
            </c:numRef>
          </c:val>
          <c:smooth val="0"/>
        </c:ser>
        <c:axId val="53624298"/>
        <c:axId val="60515579"/>
      </c:lineChart>
      <c:catAx>
        <c:axId val="53624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515579"/>
        <c:crosses val="autoZero"/>
        <c:auto val="1"/>
        <c:lblOffset val="100"/>
        <c:tickLblSkip val="1"/>
        <c:noMultiLvlLbl val="0"/>
      </c:catAx>
      <c:valAx>
        <c:axId val="60515579"/>
        <c:scaling>
          <c:orientation val="minMax"/>
          <c:max val="1750"/>
          <c:min val="135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24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66675</xdr:rowOff>
    </xdr:from>
    <xdr:to>
      <xdr:col>9</xdr:col>
      <xdr:colOff>390525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7150" y="495300"/>
        <a:ext cx="5133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2"/>
  <sheetViews>
    <sheetView tabSelected="1" workbookViewId="0" topLeftCell="A1">
      <selection activeCell="M17" sqref="M17:N17"/>
    </sheetView>
  </sheetViews>
  <sheetFormatPr defaultColWidth="9.33203125" defaultRowHeight="11.25"/>
  <cols>
    <col min="14" max="14" width="57.16015625" style="0" customWidth="1"/>
  </cols>
  <sheetData>
    <row r="2" ht="11.25">
      <c r="A2" s="2" t="s">
        <v>57</v>
      </c>
    </row>
    <row r="32" ht="11.25">
      <c r="A32" s="1" t="s">
        <v>58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F63"/>
  <sheetViews>
    <sheetView workbookViewId="0" topLeftCell="A10">
      <selection activeCell="I19" sqref="I19"/>
    </sheetView>
  </sheetViews>
  <sheetFormatPr defaultColWidth="9.33203125" defaultRowHeight="11.25"/>
  <cols>
    <col min="1" max="1" width="33.66015625" style="3" customWidth="1"/>
    <col min="2" max="5" width="0" style="3" hidden="1" customWidth="1"/>
    <col min="6" max="16384" width="13.33203125" style="3" customWidth="1"/>
  </cols>
  <sheetData>
    <row r="1" ht="11.25">
      <c r="A1" s="2" t="s">
        <v>56</v>
      </c>
    </row>
    <row r="2" spans="1:6" ht="11.25">
      <c r="A2" s="14"/>
      <c r="B2" s="15">
        <v>1981</v>
      </c>
      <c r="C2" s="15">
        <v>1982</v>
      </c>
      <c r="D2" s="15">
        <v>1983</v>
      </c>
      <c r="E2" s="15">
        <v>1984</v>
      </c>
      <c r="F2" s="21">
        <v>2003</v>
      </c>
    </row>
    <row r="3" spans="1:6" ht="11.25">
      <c r="A3" s="16" t="s">
        <v>23</v>
      </c>
      <c r="B3" s="13">
        <v>1849.969</v>
      </c>
      <c r="C3" s="13">
        <v>1847.7047</v>
      </c>
      <c r="D3" s="13">
        <v>1849.5037</v>
      </c>
      <c r="E3" s="13">
        <v>1847.0327</v>
      </c>
      <c r="F3" s="17">
        <v>1748.3322</v>
      </c>
    </row>
    <row r="4" spans="1:6" ht="11.25">
      <c r="A4" s="16" t="s">
        <v>22</v>
      </c>
      <c r="B4" s="13">
        <v>1862.2661</v>
      </c>
      <c r="C4" s="13">
        <v>1857.9384</v>
      </c>
      <c r="D4" s="13">
        <v>1858.0961</v>
      </c>
      <c r="E4" s="13">
        <v>1858.1436</v>
      </c>
      <c r="F4" s="17">
        <v>1745.117</v>
      </c>
    </row>
    <row r="5" spans="1:6" ht="11.25">
      <c r="A5" s="16" t="s">
        <v>18</v>
      </c>
      <c r="B5" s="13">
        <v>1839.2078</v>
      </c>
      <c r="C5" s="13">
        <v>1837.9007</v>
      </c>
      <c r="D5" s="13">
        <v>1838.1336</v>
      </c>
      <c r="E5" s="13">
        <v>1837.0778</v>
      </c>
      <c r="F5" s="17">
        <v>1737.4018</v>
      </c>
    </row>
    <row r="6" spans="1:6" ht="11.25">
      <c r="A6" s="16" t="s">
        <v>21</v>
      </c>
      <c r="B6" s="13">
        <v>1827.2213</v>
      </c>
      <c r="C6" s="13">
        <v>1825.7826</v>
      </c>
      <c r="D6" s="13">
        <v>1826.1316</v>
      </c>
      <c r="E6" s="13">
        <v>1824.3012</v>
      </c>
      <c r="F6" s="17">
        <v>1736.3778</v>
      </c>
    </row>
    <row r="7" spans="1:6" ht="11.25">
      <c r="A7" s="16" t="s">
        <v>24</v>
      </c>
      <c r="B7" s="13">
        <v>1837.6236</v>
      </c>
      <c r="C7" s="13">
        <v>1834.6718</v>
      </c>
      <c r="D7" s="13">
        <v>1835.6617</v>
      </c>
      <c r="E7" s="13">
        <v>1833.4383</v>
      </c>
      <c r="F7" s="17">
        <v>1734.3849</v>
      </c>
    </row>
    <row r="8" spans="1:6" ht="11.25">
      <c r="A8" s="16" t="s">
        <v>19</v>
      </c>
      <c r="B8" s="13">
        <v>1836.4456</v>
      </c>
      <c r="C8" s="13">
        <v>1835.7477</v>
      </c>
      <c r="D8" s="13">
        <v>1837.2347</v>
      </c>
      <c r="E8" s="13">
        <v>1834.0842</v>
      </c>
      <c r="F8" s="17">
        <v>1732.1174</v>
      </c>
    </row>
    <row r="9" spans="1:6" ht="11.25">
      <c r="A9" s="16" t="s">
        <v>20</v>
      </c>
      <c r="B9" s="13">
        <v>1818.3749</v>
      </c>
      <c r="C9" s="13">
        <v>1818.5</v>
      </c>
      <c r="D9" s="13">
        <v>1818.7467</v>
      </c>
      <c r="E9" s="13">
        <v>1815.4608</v>
      </c>
      <c r="F9" s="17">
        <v>1720.0864</v>
      </c>
    </row>
    <row r="10" spans="1:6" ht="11.25">
      <c r="A10" s="16" t="s">
        <v>25</v>
      </c>
      <c r="B10" s="13">
        <v>0</v>
      </c>
      <c r="C10" s="13">
        <v>0</v>
      </c>
      <c r="D10" s="13">
        <v>0</v>
      </c>
      <c r="E10" s="13">
        <v>0</v>
      </c>
      <c r="F10" s="17">
        <v>1713.0185</v>
      </c>
    </row>
    <row r="11" spans="1:6" ht="11.25">
      <c r="A11" s="16" t="s">
        <v>5</v>
      </c>
      <c r="B11" s="13">
        <v>1762.8582</v>
      </c>
      <c r="C11" s="13">
        <v>1762.8128</v>
      </c>
      <c r="D11" s="13">
        <v>1759.3666</v>
      </c>
      <c r="E11" s="13">
        <v>1780.0948</v>
      </c>
      <c r="F11" s="17">
        <v>1679.7292</v>
      </c>
    </row>
    <row r="12" spans="1:6" ht="11.25">
      <c r="A12" s="16" t="s">
        <v>1</v>
      </c>
      <c r="B12" s="13">
        <v>1690.0793</v>
      </c>
      <c r="C12" s="13">
        <v>1688.719</v>
      </c>
      <c r="D12" s="13">
        <v>1684.2432</v>
      </c>
      <c r="E12" s="13">
        <v>1707.0011</v>
      </c>
      <c r="F12" s="17">
        <v>1669.5787</v>
      </c>
    </row>
    <row r="13" spans="1:6" ht="11.25">
      <c r="A13" s="16" t="s">
        <v>4</v>
      </c>
      <c r="B13" s="13">
        <v>1774.6163</v>
      </c>
      <c r="C13" s="13">
        <v>1769.7756</v>
      </c>
      <c r="D13" s="13">
        <v>1768.8835</v>
      </c>
      <c r="E13" s="13">
        <v>1788.9413</v>
      </c>
      <c r="F13" s="17">
        <v>1669.5488</v>
      </c>
    </row>
    <row r="14" spans="1:6" ht="11.25">
      <c r="A14" s="16" t="s">
        <v>3</v>
      </c>
      <c r="B14" s="13">
        <v>1677.6849</v>
      </c>
      <c r="C14" s="13">
        <v>1682.9319</v>
      </c>
      <c r="D14" s="13">
        <v>1681.0558</v>
      </c>
      <c r="E14" s="13">
        <v>1710.7833</v>
      </c>
      <c r="F14" s="17">
        <v>1663.1648</v>
      </c>
    </row>
    <row r="15" spans="1:6" ht="11.25">
      <c r="A15" s="16" t="s">
        <v>2</v>
      </c>
      <c r="B15" s="13">
        <v>1778.2412</v>
      </c>
      <c r="C15" s="13">
        <v>1778.1094</v>
      </c>
      <c r="D15" s="13">
        <v>1776.1794</v>
      </c>
      <c r="E15" s="13">
        <v>1800.5489</v>
      </c>
      <c r="F15" s="17">
        <v>1654.264</v>
      </c>
    </row>
    <row r="16" spans="1:6" ht="11.25">
      <c r="A16" s="16" t="s">
        <v>32</v>
      </c>
      <c r="B16" s="13">
        <v>1904.8791</v>
      </c>
      <c r="C16" s="13">
        <v>1895.6215</v>
      </c>
      <c r="D16" s="13">
        <v>1874.0224</v>
      </c>
      <c r="E16" s="13">
        <v>1871.1001</v>
      </c>
      <c r="F16" s="17">
        <v>1630.5023</v>
      </c>
    </row>
    <row r="17" spans="1:6" ht="11.25">
      <c r="A17" s="16" t="s">
        <v>7</v>
      </c>
      <c r="B17" s="13">
        <v>1722.388</v>
      </c>
      <c r="C17" s="13">
        <v>1718.6866</v>
      </c>
      <c r="D17" s="13">
        <v>1717.7422</v>
      </c>
      <c r="E17" s="13">
        <v>1736.0824</v>
      </c>
      <c r="F17" s="17">
        <v>1620.5801</v>
      </c>
    </row>
    <row r="18" spans="1:6" ht="11.25">
      <c r="A18" s="16" t="s">
        <v>8</v>
      </c>
      <c r="B18" s="13">
        <v>1683.3797</v>
      </c>
      <c r="C18" s="13">
        <v>1680.4356</v>
      </c>
      <c r="D18" s="13">
        <v>1680.0489</v>
      </c>
      <c r="E18" s="13">
        <v>1699.245</v>
      </c>
      <c r="F18" s="17">
        <v>1612.6586</v>
      </c>
    </row>
    <row r="19" spans="1:6" ht="11.25">
      <c r="A19" s="16" t="s">
        <v>9</v>
      </c>
      <c r="B19" s="13">
        <v>1663.6272</v>
      </c>
      <c r="C19" s="13">
        <v>1663.8393</v>
      </c>
      <c r="D19" s="13">
        <v>1663.7842</v>
      </c>
      <c r="E19" s="13">
        <v>1685.9666</v>
      </c>
      <c r="F19" s="17">
        <v>1606.3433</v>
      </c>
    </row>
    <row r="20" spans="1:6" ht="11.25">
      <c r="A20" s="16" t="s">
        <v>6</v>
      </c>
      <c r="B20" s="13">
        <v>1673.0675</v>
      </c>
      <c r="C20" s="13">
        <v>1672.0185</v>
      </c>
      <c r="D20" s="13">
        <v>1670.7795</v>
      </c>
      <c r="E20" s="13">
        <v>1693.0311</v>
      </c>
      <c r="F20" s="17">
        <v>1604.1409</v>
      </c>
    </row>
    <row r="21" spans="1:6" ht="11.25">
      <c r="A21" s="16" t="s">
        <v>0</v>
      </c>
      <c r="B21" s="13">
        <v>1765.4049411486274</v>
      </c>
      <c r="C21" s="13">
        <v>1756.6865946757116</v>
      </c>
      <c r="D21" s="13">
        <v>1751.5350360229957</v>
      </c>
      <c r="E21" s="13">
        <v>1749.943285044139</v>
      </c>
      <c r="F21" s="17">
        <v>1593.0310632403182</v>
      </c>
    </row>
    <row r="22" spans="1:6" ht="11.25">
      <c r="A22" s="16" t="s">
        <v>26</v>
      </c>
      <c r="B22" s="13">
        <v>1871.1002</v>
      </c>
      <c r="C22" s="13">
        <v>1858.8658</v>
      </c>
      <c r="D22" s="13">
        <v>1834.6591</v>
      </c>
      <c r="E22" s="13">
        <v>1831.1405</v>
      </c>
      <c r="F22" s="17">
        <v>1588.2293</v>
      </c>
    </row>
    <row r="23" spans="1:6" ht="11.25">
      <c r="A23" s="16" t="s">
        <v>30</v>
      </c>
      <c r="B23" s="13">
        <v>1857.2728</v>
      </c>
      <c r="C23" s="13">
        <v>1847.0756</v>
      </c>
      <c r="D23" s="13">
        <v>1826.156</v>
      </c>
      <c r="E23" s="13">
        <v>1825.9993</v>
      </c>
      <c r="F23" s="17">
        <v>1582.8872</v>
      </c>
    </row>
    <row r="24" spans="1:6" ht="11.25">
      <c r="A24" s="16" t="s">
        <v>31</v>
      </c>
      <c r="B24" s="13">
        <v>1865.9728</v>
      </c>
      <c r="C24" s="13">
        <v>1855.6411</v>
      </c>
      <c r="D24" s="13">
        <v>1834.0818</v>
      </c>
      <c r="E24" s="13">
        <v>1831.1959</v>
      </c>
      <c r="F24" s="17">
        <v>1578.0475</v>
      </c>
    </row>
    <row r="25" spans="1:6" ht="11.25">
      <c r="A25" s="16" t="s">
        <v>28</v>
      </c>
      <c r="B25" s="13">
        <v>1795.4199</v>
      </c>
      <c r="C25" s="13">
        <v>1787.2145</v>
      </c>
      <c r="D25" s="13">
        <v>1766.8302</v>
      </c>
      <c r="E25" s="13">
        <v>1766.0644</v>
      </c>
      <c r="F25" s="17">
        <v>1565.7945</v>
      </c>
    </row>
    <row r="26" spans="1:6" ht="11.25">
      <c r="A26" s="16" t="s">
        <v>29</v>
      </c>
      <c r="B26" s="13">
        <v>1779.1562</v>
      </c>
      <c r="C26" s="13">
        <v>1771.286</v>
      </c>
      <c r="D26" s="13">
        <v>1751.0954</v>
      </c>
      <c r="E26" s="13">
        <v>1750.5484</v>
      </c>
      <c r="F26" s="17">
        <v>1562.206</v>
      </c>
    </row>
    <row r="27" spans="1:6" ht="11.25">
      <c r="A27" s="16" t="s">
        <v>27</v>
      </c>
      <c r="B27" s="13">
        <v>1839.6798</v>
      </c>
      <c r="C27" s="13">
        <v>1829.1523</v>
      </c>
      <c r="D27" s="13">
        <v>1806.3099</v>
      </c>
      <c r="E27" s="13">
        <v>1803.6721</v>
      </c>
      <c r="F27" s="17">
        <v>1553.0959</v>
      </c>
    </row>
    <row r="28" spans="1:6" ht="11.25">
      <c r="A28" s="16" t="s">
        <v>14</v>
      </c>
      <c r="B28" s="13">
        <v>1752.5261</v>
      </c>
      <c r="C28" s="13">
        <v>1708.0654</v>
      </c>
      <c r="D28" s="13">
        <v>1700.2828</v>
      </c>
      <c r="E28" s="13">
        <v>1688.7735</v>
      </c>
      <c r="F28" s="17">
        <v>1463.2007</v>
      </c>
    </row>
    <row r="29" spans="1:6" ht="11.25">
      <c r="A29" s="16" t="s">
        <v>12</v>
      </c>
      <c r="B29" s="13">
        <v>1680.2798</v>
      </c>
      <c r="C29" s="13">
        <v>1684.9932</v>
      </c>
      <c r="D29" s="13">
        <v>1678.6386</v>
      </c>
      <c r="E29" s="13">
        <v>1668.9928</v>
      </c>
      <c r="F29" s="17">
        <v>1445.8247</v>
      </c>
    </row>
    <row r="30" spans="1:6" ht="11.25">
      <c r="A30" s="16" t="s">
        <v>15</v>
      </c>
      <c r="B30" s="13">
        <v>1752.8436</v>
      </c>
      <c r="C30" s="13">
        <v>1702.0957</v>
      </c>
      <c r="D30" s="13">
        <v>1693.142</v>
      </c>
      <c r="E30" s="13">
        <v>1676.9066</v>
      </c>
      <c r="F30" s="17">
        <v>1436.2287</v>
      </c>
    </row>
    <row r="31" spans="1:6" ht="11.25">
      <c r="A31" s="16" t="s">
        <v>13</v>
      </c>
      <c r="B31" s="13">
        <v>1665.4748</v>
      </c>
      <c r="C31" s="13">
        <v>1669.3156</v>
      </c>
      <c r="D31" s="13">
        <v>1664.2989</v>
      </c>
      <c r="E31" s="13">
        <v>1657.3137</v>
      </c>
      <c r="F31" s="17">
        <v>1425.5387</v>
      </c>
    </row>
    <row r="32" spans="1:6" ht="11.25">
      <c r="A32" s="16" t="s">
        <v>10</v>
      </c>
      <c r="B32" s="13">
        <v>1638.4609</v>
      </c>
      <c r="C32" s="13">
        <v>1645.0449</v>
      </c>
      <c r="D32" s="13">
        <v>1640.0298</v>
      </c>
      <c r="E32" s="13">
        <v>1632.3427</v>
      </c>
      <c r="F32" s="17">
        <v>1416.8972</v>
      </c>
    </row>
    <row r="33" spans="1:6" ht="11.25">
      <c r="A33" s="16" t="s">
        <v>17</v>
      </c>
      <c r="B33" s="13">
        <v>1687.994</v>
      </c>
      <c r="C33" s="13">
        <v>1651.1168</v>
      </c>
      <c r="D33" s="13">
        <v>1645.7805</v>
      </c>
      <c r="E33" s="13">
        <v>1630.5414</v>
      </c>
      <c r="F33" s="17">
        <v>1415.8872</v>
      </c>
    </row>
    <row r="34" spans="1:6" ht="11.25">
      <c r="A34" s="16" t="s">
        <v>11</v>
      </c>
      <c r="B34" s="13">
        <v>1626.6793</v>
      </c>
      <c r="C34" s="13">
        <v>1632.4128</v>
      </c>
      <c r="D34" s="13">
        <v>1627.5776</v>
      </c>
      <c r="E34" s="13">
        <v>1620.9437</v>
      </c>
      <c r="F34" s="17">
        <v>1407.8273</v>
      </c>
    </row>
    <row r="35" spans="1:6" ht="11.25">
      <c r="A35" s="18" t="s">
        <v>16</v>
      </c>
      <c r="B35" s="19">
        <v>1688.4863</v>
      </c>
      <c r="C35" s="19">
        <v>1644.7135</v>
      </c>
      <c r="D35" s="19">
        <v>1636.4912</v>
      </c>
      <c r="E35" s="19">
        <v>1625.4797</v>
      </c>
      <c r="F35" s="20">
        <v>1405.4312</v>
      </c>
    </row>
    <row r="36" spans="1:6" ht="11.25" hidden="1">
      <c r="A36" s="4" t="s">
        <v>29</v>
      </c>
      <c r="B36" s="6">
        <v>1779.1562</v>
      </c>
      <c r="C36" s="6">
        <v>1771.286</v>
      </c>
      <c r="D36" s="6">
        <v>1751.0954</v>
      </c>
      <c r="E36" s="6">
        <v>1750.5484</v>
      </c>
      <c r="F36" s="7">
        <v>1562.206</v>
      </c>
    </row>
    <row r="37" spans="1:6" ht="11.25" hidden="1">
      <c r="A37" s="5" t="s">
        <v>33</v>
      </c>
      <c r="B37" s="8">
        <v>1861.3034</v>
      </c>
      <c r="C37" s="8">
        <v>1849.411</v>
      </c>
      <c r="D37" s="8">
        <v>1828.337</v>
      </c>
      <c r="E37" s="8">
        <v>1824.8904</v>
      </c>
      <c r="F37" s="9">
        <v>1563.7839</v>
      </c>
    </row>
    <row r="38" spans="1:6" ht="11.25" hidden="1">
      <c r="A38" s="5" t="s">
        <v>34</v>
      </c>
      <c r="B38" s="8">
        <v>1941.3393</v>
      </c>
      <c r="C38" s="8">
        <v>1922.8383</v>
      </c>
      <c r="D38" s="8">
        <v>1896.1503</v>
      </c>
      <c r="E38" s="8">
        <v>1892.4313</v>
      </c>
      <c r="F38" s="9">
        <v>1579.2095</v>
      </c>
    </row>
    <row r="39" spans="1:6" ht="11.25" hidden="1">
      <c r="A39" s="5" t="s">
        <v>35</v>
      </c>
      <c r="B39" s="8">
        <v>1879.4288</v>
      </c>
      <c r="C39" s="8">
        <v>1871.3433</v>
      </c>
      <c r="D39" s="8">
        <v>1850.1246</v>
      </c>
      <c r="E39" s="8">
        <v>1846.5098</v>
      </c>
      <c r="F39" s="9">
        <v>1587.4598</v>
      </c>
    </row>
    <row r="40" spans="1:6" ht="11.25" hidden="1">
      <c r="A40" s="5" t="s">
        <v>36</v>
      </c>
      <c r="B40" s="8">
        <v>1819.3225</v>
      </c>
      <c r="C40" s="8">
        <v>1814.1444</v>
      </c>
      <c r="D40" s="8">
        <v>1794.407</v>
      </c>
      <c r="E40" s="8">
        <v>1794.4323</v>
      </c>
      <c r="F40" s="9">
        <v>1609.2299</v>
      </c>
    </row>
    <row r="41" spans="1:6" ht="11.25" hidden="1">
      <c r="A41" s="5" t="s">
        <v>37</v>
      </c>
      <c r="B41" s="8">
        <v>1808.6877</v>
      </c>
      <c r="C41" s="8">
        <v>1799.3963</v>
      </c>
      <c r="D41" s="8">
        <v>1780.4831</v>
      </c>
      <c r="E41" s="8">
        <v>1780.1148</v>
      </c>
      <c r="F41" s="9">
        <v>1576.773</v>
      </c>
    </row>
    <row r="42" spans="1:6" ht="11.25" hidden="1">
      <c r="A42" s="5" t="s">
        <v>38</v>
      </c>
      <c r="B42" s="8">
        <v>1865.4289</v>
      </c>
      <c r="C42" s="8">
        <v>1851.2494</v>
      </c>
      <c r="D42" s="8">
        <v>1828.8757</v>
      </c>
      <c r="E42" s="8">
        <v>1827.1861</v>
      </c>
      <c r="F42" s="9">
        <v>1560.3842</v>
      </c>
    </row>
    <row r="43" spans="1:6" ht="11.25" hidden="1">
      <c r="A43" s="5" t="s">
        <v>39</v>
      </c>
      <c r="B43" s="8">
        <v>1965.4445</v>
      </c>
      <c r="C43" s="8">
        <v>1952.1298</v>
      </c>
      <c r="D43" s="8">
        <v>1926.3418</v>
      </c>
      <c r="E43" s="8">
        <v>1926.4063</v>
      </c>
      <c r="F43" s="9">
        <v>1643.2154</v>
      </c>
    </row>
    <row r="44" spans="1:6" ht="11.25" hidden="1">
      <c r="A44" s="5" t="s">
        <v>40</v>
      </c>
      <c r="B44" s="8">
        <v>1856.028</v>
      </c>
      <c r="C44" s="8">
        <v>1840.7319</v>
      </c>
      <c r="D44" s="8">
        <v>1817.2259</v>
      </c>
      <c r="E44" s="8">
        <v>1812.9549</v>
      </c>
      <c r="F44" s="9">
        <v>1593.7461</v>
      </c>
    </row>
    <row r="45" spans="1:6" ht="11.25" hidden="1">
      <c r="A45" s="5" t="s">
        <v>41</v>
      </c>
      <c r="B45" s="8">
        <v>1809.6661</v>
      </c>
      <c r="C45" s="8">
        <v>1804.326</v>
      </c>
      <c r="D45" s="8">
        <v>1785.192</v>
      </c>
      <c r="E45" s="8">
        <v>1784.0942</v>
      </c>
      <c r="F45" s="9">
        <v>1564.9802</v>
      </c>
    </row>
    <row r="46" spans="1:6" ht="11.25" hidden="1">
      <c r="A46" s="5" t="s">
        <v>42</v>
      </c>
      <c r="B46" s="8">
        <v>1868.0184</v>
      </c>
      <c r="C46" s="8">
        <v>1857.6211</v>
      </c>
      <c r="D46" s="8">
        <v>1836.0621</v>
      </c>
      <c r="E46" s="8">
        <v>1834.0271</v>
      </c>
      <c r="F46" s="9">
        <v>1578.7615</v>
      </c>
    </row>
    <row r="47" spans="1:6" ht="11.25" hidden="1">
      <c r="A47" s="5" t="s">
        <v>43</v>
      </c>
      <c r="B47" s="8">
        <v>1930.662</v>
      </c>
      <c r="C47" s="8">
        <v>1920.5091</v>
      </c>
      <c r="D47" s="8">
        <v>1896.7707</v>
      </c>
      <c r="E47" s="8">
        <v>1894.8943</v>
      </c>
      <c r="F47" s="9">
        <v>1601.38</v>
      </c>
    </row>
    <row r="48" spans="1:6" ht="11.25" hidden="1">
      <c r="A48" s="5" t="s">
        <v>10</v>
      </c>
      <c r="B48" s="8">
        <v>1888.9</v>
      </c>
      <c r="C48" s="8">
        <v>1875.3227</v>
      </c>
      <c r="D48" s="8">
        <v>1851.4452</v>
      </c>
      <c r="E48" s="8">
        <v>1845.764</v>
      </c>
      <c r="F48" s="9">
        <v>1577.4606</v>
      </c>
    </row>
    <row r="49" spans="1:6" ht="11.25" hidden="1">
      <c r="A49" s="5" t="s">
        <v>44</v>
      </c>
      <c r="B49" s="8">
        <v>1770.1307</v>
      </c>
      <c r="C49" s="8">
        <v>1762.1205</v>
      </c>
      <c r="D49" s="8">
        <v>1740.1499</v>
      </c>
      <c r="E49" s="8">
        <v>1738.8831</v>
      </c>
      <c r="F49" s="9">
        <v>1540.7231</v>
      </c>
    </row>
    <row r="50" spans="1:6" ht="11.25" hidden="1">
      <c r="A50" s="5" t="s">
        <v>45</v>
      </c>
      <c r="B50" s="8">
        <v>1805.9591</v>
      </c>
      <c r="C50" s="8">
        <v>1799.5087</v>
      </c>
      <c r="D50" s="8">
        <v>1778.0409</v>
      </c>
      <c r="E50" s="8">
        <v>1777.3939</v>
      </c>
      <c r="F50" s="9">
        <v>1575.0337</v>
      </c>
    </row>
    <row r="51" spans="1:6" ht="11.25" hidden="1">
      <c r="A51" s="5" t="s">
        <v>46</v>
      </c>
      <c r="B51" s="8">
        <v>1914.9304</v>
      </c>
      <c r="C51" s="8">
        <v>1904.0506</v>
      </c>
      <c r="D51" s="8">
        <v>1883.2779</v>
      </c>
      <c r="E51" s="8">
        <v>1882.0805</v>
      </c>
      <c r="F51" s="9">
        <v>1597.8514</v>
      </c>
    </row>
    <row r="52" spans="1:6" ht="11.25" hidden="1">
      <c r="A52" s="5" t="s">
        <v>47</v>
      </c>
      <c r="B52" s="8">
        <v>1885.1095</v>
      </c>
      <c r="C52" s="8">
        <v>1880.8849</v>
      </c>
      <c r="D52" s="8">
        <v>1856.7508</v>
      </c>
      <c r="E52" s="8">
        <v>1856.2652</v>
      </c>
      <c r="F52" s="9">
        <v>1552.1456</v>
      </c>
    </row>
    <row r="53" spans="1:6" ht="11.25" hidden="1">
      <c r="A53" s="5" t="s">
        <v>48</v>
      </c>
      <c r="B53" s="8">
        <v>1776.0712</v>
      </c>
      <c r="C53" s="8">
        <v>1770.9449</v>
      </c>
      <c r="D53" s="8">
        <v>1751.1357</v>
      </c>
      <c r="E53" s="8">
        <v>1752.352</v>
      </c>
      <c r="F53" s="9">
        <v>1571.8131</v>
      </c>
    </row>
    <row r="54" spans="1:6" ht="11.25" hidden="1">
      <c r="A54" s="5" t="s">
        <v>49</v>
      </c>
      <c r="B54" s="8">
        <v>1839.929</v>
      </c>
      <c r="C54" s="8">
        <v>1827.6399</v>
      </c>
      <c r="D54" s="8">
        <v>1803.0358</v>
      </c>
      <c r="E54" s="8">
        <v>1799.7865</v>
      </c>
      <c r="F54" s="9">
        <v>1540.7951</v>
      </c>
    </row>
    <row r="55" spans="1:6" ht="11.25" hidden="1">
      <c r="A55" s="5" t="s">
        <v>50</v>
      </c>
      <c r="B55" s="8">
        <v>1827.4017</v>
      </c>
      <c r="C55" s="8">
        <v>1822.0587</v>
      </c>
      <c r="D55" s="8">
        <v>1800.3336</v>
      </c>
      <c r="E55" s="8">
        <v>1797.6561</v>
      </c>
      <c r="F55" s="9">
        <v>1587.7608</v>
      </c>
    </row>
    <row r="56" spans="1:6" ht="11.25" hidden="1">
      <c r="A56" s="5" t="s">
        <v>51</v>
      </c>
      <c r="B56" s="8">
        <v>1806.3211</v>
      </c>
      <c r="C56" s="8">
        <v>1798.4219</v>
      </c>
      <c r="D56" s="8">
        <v>1780.3348</v>
      </c>
      <c r="E56" s="8">
        <v>1780.4355</v>
      </c>
      <c r="F56" s="9">
        <v>1560.9742</v>
      </c>
    </row>
    <row r="57" spans="1:6" ht="11.25" hidden="1">
      <c r="A57" s="5" t="s">
        <v>32</v>
      </c>
      <c r="B57" s="8">
        <v>1904.8791</v>
      </c>
      <c r="C57" s="8">
        <v>1895.6215</v>
      </c>
      <c r="D57" s="8">
        <v>1874.0224</v>
      </c>
      <c r="E57" s="8">
        <v>1871.1001</v>
      </c>
      <c r="F57" s="9">
        <v>1630.5023</v>
      </c>
    </row>
    <row r="58" spans="1:6" ht="11.25" hidden="1">
      <c r="A58" s="5" t="s">
        <v>52</v>
      </c>
      <c r="B58" s="8">
        <v>1856.5757</v>
      </c>
      <c r="C58" s="8">
        <v>1845.8909</v>
      </c>
      <c r="D58" s="8">
        <v>1821.5285</v>
      </c>
      <c r="E58" s="8">
        <v>1818.0854</v>
      </c>
      <c r="F58" s="9">
        <v>1578.5196</v>
      </c>
    </row>
    <row r="59" spans="1:6" ht="11.25" hidden="1">
      <c r="A59" s="5" t="s">
        <v>53</v>
      </c>
      <c r="B59" s="8">
        <v>1832.6598</v>
      </c>
      <c r="C59" s="8">
        <v>1824.2677</v>
      </c>
      <c r="D59" s="8">
        <v>1802.5538</v>
      </c>
      <c r="E59" s="8">
        <v>1802.9722</v>
      </c>
      <c r="F59" s="9">
        <v>1577.2774</v>
      </c>
    </row>
    <row r="60" spans="1:6" ht="11.25" hidden="1">
      <c r="A60" s="5" t="s">
        <v>54</v>
      </c>
      <c r="B60" s="8">
        <v>1898.686</v>
      </c>
      <c r="C60" s="8">
        <v>1894.4265</v>
      </c>
      <c r="D60" s="8">
        <v>1873.4915</v>
      </c>
      <c r="E60" s="8">
        <v>1872.9906</v>
      </c>
      <c r="F60" s="9">
        <v>1608.0763</v>
      </c>
    </row>
    <row r="61" spans="1:6" ht="12" hidden="1" thickBot="1">
      <c r="A61" s="10" t="s">
        <v>55</v>
      </c>
      <c r="B61" s="11">
        <v>1934.1524</v>
      </c>
      <c r="C61" s="11">
        <v>1921.4477</v>
      </c>
      <c r="D61" s="11">
        <v>1897.8256</v>
      </c>
      <c r="E61" s="11">
        <v>1894.7957</v>
      </c>
      <c r="F61" s="12">
        <v>1604.9437</v>
      </c>
    </row>
    <row r="63" ht="11.25">
      <c r="A63" s="1" t="s">
        <v>58</v>
      </c>
    </row>
  </sheetData>
  <printOptions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4" r:id="rId2"/>
  <headerFooter alignWithMargins="0">
    <oddHeader>&amp;LMARS «Monitoring the Alpine Regions' Sustainability»&amp;CData overview&amp;RMarch 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2005-05-25T11:43:09Z</cp:lastPrinted>
  <dcterms:created xsi:type="dcterms:W3CDTF">2005-05-25T08:07:24Z</dcterms:created>
  <dcterms:modified xsi:type="dcterms:W3CDTF">2005-06-03T12:02:45Z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