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<sst xmlns="http://schemas.openxmlformats.org/spreadsheetml/2006/main" count="17" uniqueCount="17">
  <si>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(*) dati provvisori</t>
  </si>
  <si>
    <t>Fonte: Elaborazioni Regione Veneto - U.P. Statistica su dati provvisori Istat</t>
  </si>
  <si>
    <t>Fig. 9.21 - Quote di mercato del Veneto per aree. Anno 2003(*)</t>
  </si>
  <si>
    <t>Paese</t>
  </si>
  <si>
    <t>Var. % exp 2003/02</t>
  </si>
  <si>
    <t>Var. % quota 2003/02</t>
  </si>
  <si>
    <t>Quota 2003</t>
  </si>
  <si>
    <t>Germania (D)</t>
  </si>
  <si>
    <t>Stati Uniti (USA)</t>
  </si>
  <si>
    <t>Francia (F)</t>
  </si>
  <si>
    <t>Regno Unito (UK)</t>
  </si>
  <si>
    <t>Spagna (E)</t>
  </si>
  <si>
    <t>Giappone (J)</t>
  </si>
  <si>
    <t>Cina (C )</t>
  </si>
  <si>
    <t>Austria (A)</t>
  </si>
  <si>
    <t>Romania (R)</t>
  </si>
  <si>
    <t>UE15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</si>
</sst>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sz val="15.25"/>
      <name val="Arial"/>
      <family val="0"/>
    </font>
    <font>
      <sz val="9"/>
      <name val="Arial"/>
      <family val="2"/>
    </font>
    <font>
      <sz val="9.25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1"/>
          <c:w val="0.95075"/>
          <c:h val="0.81675"/>
        </c:manualLayout>
      </c:layout>
      <c:bubbleChart>
        <c:varyColors val="0"/>
        <c:ser>
          <c:idx val="5"/>
          <c:order val="0"/>
          <c:tx>
            <c:strRef>
              <c:f>'[1]Foglio1'!$A$2</c:f>
              <c:strCache>
                <c:ptCount val="1"/>
                <c:pt idx="0">
                  <c:v>Germania (D)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'[1]Foglio1'!$C$2</c:f>
              <c:numCache>
                <c:ptCount val="1"/>
                <c:pt idx="0">
                  <c:v>-1.1028652212806835</c:v>
                </c:pt>
              </c:numCache>
            </c:numRef>
          </c:xVal>
          <c:yVal>
            <c:numRef>
              <c:f>'[1]Foglio1'!$B$2</c:f>
              <c:numCache>
                <c:ptCount val="1"/>
                <c:pt idx="0">
                  <c:v>-9.549695139340532</c:v>
                </c:pt>
              </c:numCache>
            </c:numRef>
          </c:yVal>
          <c:bubbleSize>
            <c:numRef>
              <c:f>'[1]Foglio1'!$D$2</c:f>
              <c:numCache>
                <c:ptCount val="1"/>
                <c:pt idx="0">
                  <c:v>13.970138598500503</c:v>
                </c:pt>
              </c:numCache>
            </c:numRef>
          </c:bubbleSize>
        </c:ser>
        <c:ser>
          <c:idx val="0"/>
          <c:order val="1"/>
          <c:tx>
            <c:strRef>
              <c:f>'[1]Foglio1'!$A$3</c:f>
              <c:strCache>
                <c:ptCount val="1"/>
                <c:pt idx="0">
                  <c:v>Stati Uniti (USA)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USA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'[1]Foglio1'!$C$3</c:f>
              <c:numCache>
                <c:ptCount val="1"/>
                <c:pt idx="0">
                  <c:v>-11.874623686786522</c:v>
                </c:pt>
              </c:numCache>
            </c:numRef>
          </c:xVal>
          <c:yVal>
            <c:numRef>
              <c:f>'[1]Foglio1'!$B$3</c:f>
              <c:numCache>
                <c:ptCount val="1"/>
                <c:pt idx="0">
                  <c:v>-19.40143492199846</c:v>
                </c:pt>
              </c:numCache>
            </c:numRef>
          </c:yVal>
          <c:bubbleSize>
            <c:numRef>
              <c:f>'[1]Foglio1'!$D$3</c:f>
              <c:numCache>
                <c:ptCount val="1"/>
                <c:pt idx="0">
                  <c:v>10.355428986327844</c:v>
                </c:pt>
              </c:numCache>
            </c:numRef>
          </c:bubbleSize>
        </c:ser>
        <c:ser>
          <c:idx val="3"/>
          <c:order val="2"/>
          <c:tx>
            <c:strRef>
              <c:f>'[1]Foglio1'!$A$9</c:f>
              <c:strCache>
                <c:ptCount val="1"/>
                <c:pt idx="0">
                  <c:v>Austria (A)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'[1]Foglio1'!$C$9</c:f>
              <c:numCache>
                <c:ptCount val="1"/>
                <c:pt idx="0">
                  <c:v>0.6802066816902748</c:v>
                </c:pt>
              </c:numCache>
            </c:numRef>
          </c:xVal>
          <c:yVal>
            <c:numRef>
              <c:f>'[1]Foglio1'!$B$9</c:f>
              <c:numCache>
                <c:ptCount val="1"/>
                <c:pt idx="0">
                  <c:v>-7.91891586981915</c:v>
                </c:pt>
              </c:numCache>
            </c:numRef>
          </c:yVal>
          <c:bubbleSize>
            <c:numRef>
              <c:f>'[1]Foglio1'!$D$9</c:f>
              <c:numCache>
                <c:ptCount val="1"/>
                <c:pt idx="0">
                  <c:v>3.4405925337365812</c:v>
                </c:pt>
              </c:numCache>
            </c:numRef>
          </c:bubbleSize>
        </c:ser>
        <c:ser>
          <c:idx val="1"/>
          <c:order val="3"/>
          <c:tx>
            <c:strRef>
              <c:f>'[1]Foglio1'!$A$5</c:f>
              <c:strCache>
                <c:ptCount val="1"/>
                <c:pt idx="0">
                  <c:v>Regno Unito (UK)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UK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'[1]Foglio1'!$C$5</c:f>
              <c:numCache>
                <c:ptCount val="1"/>
                <c:pt idx="0">
                  <c:v>-6.150624735593031</c:v>
                </c:pt>
              </c:numCache>
            </c:numRef>
          </c:xVal>
          <c:yVal>
            <c:numRef>
              <c:f>'[1]Foglio1'!$B$5</c:f>
              <c:numCache>
                <c:ptCount val="1"/>
                <c:pt idx="0">
                  <c:v>-14.166324205030032</c:v>
                </c:pt>
              </c:numCache>
            </c:numRef>
          </c:yVal>
          <c:bubbleSize>
            <c:numRef>
              <c:f>'[1]Foglio1'!$D$6</c:f>
              <c:numCache>
                <c:ptCount val="1"/>
                <c:pt idx="0">
                  <c:v>5.697113246531175</c:v>
                </c:pt>
              </c:numCache>
            </c:numRef>
          </c:bubbleSize>
        </c:ser>
        <c:ser>
          <c:idx val="6"/>
          <c:order val="4"/>
          <c:tx>
            <c:strRef>
              <c:f>'[1]Foglio1'!$A$4</c:f>
              <c:strCache>
                <c:ptCount val="1"/>
                <c:pt idx="0">
                  <c:v>Francia (F)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F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'[1]Foglio1'!$C$4</c:f>
              <c:numCache>
                <c:ptCount val="1"/>
                <c:pt idx="0">
                  <c:v>-2.3179368824211877</c:v>
                </c:pt>
              </c:numCache>
            </c:numRef>
          </c:xVal>
          <c:yVal>
            <c:numRef>
              <c:f>'[1]Foglio1'!$B$4</c:f>
              <c:numCache>
                <c:ptCount val="1"/>
                <c:pt idx="0">
                  <c:v>-10.660987214926102</c:v>
                </c:pt>
              </c:numCache>
            </c:numRef>
          </c:yVal>
          <c:bubbleSize>
            <c:numRef>
              <c:f>'[1]Foglio1'!$D$4</c:f>
              <c:numCache>
                <c:ptCount val="1"/>
                <c:pt idx="0">
                  <c:v>10.208858193127748</c:v>
                </c:pt>
              </c:numCache>
            </c:numRef>
          </c:bubbleSize>
        </c:ser>
        <c:ser>
          <c:idx val="2"/>
          <c:order val="5"/>
          <c:tx>
            <c:strRef>
              <c:f>'[1]Foglio1'!$A$7</c:f>
              <c:strCache>
                <c:ptCount val="1"/>
                <c:pt idx="0">
                  <c:v>Giappone (J)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J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'[1]Foglio1'!$C$7</c:f>
              <c:numCache>
                <c:ptCount val="1"/>
                <c:pt idx="0">
                  <c:v>15.118719952115875</c:v>
                </c:pt>
              </c:numCache>
            </c:numRef>
          </c:xVal>
          <c:yVal>
            <c:numRef>
              <c:f>'[1]Foglio1'!$B$7</c:f>
              <c:numCache>
                <c:ptCount val="1"/>
                <c:pt idx="0">
                  <c:v>5.286400239355841</c:v>
                </c:pt>
              </c:numCache>
            </c:numRef>
          </c:yVal>
          <c:bubbleSize>
            <c:numRef>
              <c:f>'[1]Foglio1'!$D$7</c:f>
              <c:numCache>
                <c:ptCount val="1"/>
                <c:pt idx="0">
                  <c:v>1.6658338969231374</c:v>
                </c:pt>
              </c:numCache>
            </c:numRef>
          </c:bubbleSize>
        </c:ser>
        <c:ser>
          <c:idx val="7"/>
          <c:order val="6"/>
          <c:tx>
            <c:strRef>
              <c:f>'[1]Foglio1'!$A$6</c:f>
              <c:strCache>
                <c:ptCount val="1"/>
                <c:pt idx="0">
                  <c:v>Spagna (E)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800000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'[1]Foglio1'!$C$6</c:f>
              <c:numCache>
                <c:ptCount val="1"/>
                <c:pt idx="0">
                  <c:v>0.6812031002200227</c:v>
                </c:pt>
              </c:numCache>
            </c:numRef>
          </c:xVal>
          <c:yVal>
            <c:numRef>
              <c:f>'[1]Foglio1'!$B$6</c:f>
              <c:numCache>
                <c:ptCount val="1"/>
                <c:pt idx="0">
                  <c:v>-7.918004555654321</c:v>
                </c:pt>
              </c:numCache>
            </c:numRef>
          </c:yVal>
          <c:bubbleSize>
            <c:numRef>
              <c:f>'[1]Foglio1'!$D$6</c:f>
              <c:numCache>
                <c:ptCount val="1"/>
                <c:pt idx="0">
                  <c:v>5.697113246531175</c:v>
                </c:pt>
              </c:numCache>
            </c:numRef>
          </c:bubbleSize>
        </c:ser>
        <c:ser>
          <c:idx val="8"/>
          <c:order val="7"/>
          <c:tx>
            <c:strRef>
              <c:f>'[1]Foglio1'!$A$8</c:f>
              <c:strCache>
                <c:ptCount val="1"/>
                <c:pt idx="0">
                  <c:v>Cina (C )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'[1]Foglio1'!$C$8</c:f>
              <c:numCache>
                <c:ptCount val="1"/>
                <c:pt idx="0">
                  <c:v>37.18175561936532</c:v>
                </c:pt>
              </c:numCache>
            </c:numRef>
          </c:xVal>
          <c:yVal>
            <c:numRef>
              <c:f>'[1]Foglio1'!$B$8</c:f>
              <c:numCache>
                <c:ptCount val="1"/>
                <c:pt idx="0">
                  <c:v>25.465026310975166</c:v>
                </c:pt>
              </c:numCache>
            </c:numRef>
          </c:yVal>
          <c:bubbleSize>
            <c:numRef>
              <c:f>'[1]Foglio1'!$D$8</c:f>
              <c:numCache>
                <c:ptCount val="1"/>
                <c:pt idx="0">
                  <c:v>1.4357467159507835</c:v>
                </c:pt>
              </c:numCache>
            </c:numRef>
          </c:bubbleSize>
        </c:ser>
        <c:ser>
          <c:idx val="9"/>
          <c:order val="8"/>
          <c:tx>
            <c:strRef>
              <c:f>'[1]Foglio1'!$A$10</c:f>
              <c:strCache>
                <c:ptCount val="1"/>
                <c:pt idx="0">
                  <c:v>Romania (R)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'[1]Foglio1'!$C$10</c:f>
              <c:numCache>
                <c:ptCount val="1"/>
                <c:pt idx="0">
                  <c:v>11.432728758320575</c:v>
                </c:pt>
              </c:numCache>
            </c:numRef>
          </c:xVal>
          <c:yVal>
            <c:numRef>
              <c:f>'[1]Foglio1'!$B$10</c:f>
              <c:numCache>
                <c:ptCount val="1"/>
                <c:pt idx="0">
                  <c:v>1.9152305089236616</c:v>
                </c:pt>
              </c:numCache>
            </c:numRef>
          </c:yVal>
          <c:bubbleSize>
            <c:numRef>
              <c:f>'[1]Foglio1'!$D$10</c:f>
              <c:numCache>
                <c:ptCount val="1"/>
                <c:pt idx="0">
                  <c:v>3.3949704510971306</c:v>
                </c:pt>
              </c:numCache>
            </c:numRef>
          </c:bubbleSize>
        </c:ser>
        <c:bubbleScale val="105"/>
        <c:showNegBubbles val="1"/>
        <c:axId val="42595412"/>
        <c:axId val="47814389"/>
      </c:bubbleChart>
      <c:valAx>
        <c:axId val="42595412"/>
        <c:scaling>
          <c:orientation val="minMax"/>
          <c:max val="4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Var. % quota export 2003/02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14389"/>
        <c:crosses val="autoZero"/>
        <c:crossBetween val="midCat"/>
        <c:dispUnits/>
        <c:majorUnit val="10"/>
      </c:valAx>
      <c:valAx>
        <c:axId val="47814389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Var. % export 2003/02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595412"/>
        <c:crosses val="autoZero"/>
        <c:crossBetween val="midCat"/>
        <c:dispUnits/>
        <c:majorUnit val="3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2"/>
          <c:y val="0.92575"/>
          <c:w val="0.72825"/>
          <c:h val="0.0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0.4915</cdr:x>
      <cdr:y>0.512</cdr:y>
    </cdr:from>
    <cdr:to>
      <cdr:x>0.50625</cdr:x>
      <cdr:y>0.57575</cdr:y>
    </cdr:to>
    <cdr:sp>
      <cdr:nvSpPr>
        <cdr:cNvPr id="1" name="TextBox 1"/>
        <cdr:cNvSpPr txBox="1">
          <a:spLocks noChangeArrowheads="1"/>
        </cdr:cNvSpPr>
      </cdr:nvSpPr>
      <cdr:spPr>
        <a:xfrm>
          <a:off x="4124325" y="2009775"/>
          <a:ext cx="1238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66675</xdr:rowOff>
    </xdr:from>
    <xdr:to>
      <xdr:col>10</xdr:col>
      <xdr:colOff>161925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57150" y="228600"/>
        <a:ext cx="8391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terscambio%20commerciale\Grafic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  <sheetName val="Foglio4"/>
    </sheetNames>
    <sheetDataSet>
      <sheetData sheetId="0">
        <row r="2">
          <cell r="A2" t="str">
            <v>Germania (D)</v>
          </cell>
          <cell r="B2">
            <v>-9.549695139340532</v>
          </cell>
          <cell r="C2">
            <v>-1.1028652212806835</v>
          </cell>
          <cell r="D2">
            <v>13.970138598500503</v>
          </cell>
        </row>
        <row r="3">
          <cell r="A3" t="str">
            <v>Stati Uniti (USA)</v>
          </cell>
          <cell r="B3">
            <v>-19.40143492199846</v>
          </cell>
          <cell r="C3">
            <v>-11.874623686786522</v>
          </cell>
          <cell r="D3">
            <v>10.355428986327844</v>
          </cell>
        </row>
        <row r="4">
          <cell r="A4" t="str">
            <v>Francia (F)</v>
          </cell>
          <cell r="B4">
            <v>-10.660987214926102</v>
          </cell>
          <cell r="C4">
            <v>-2.3179368824211877</v>
          </cell>
          <cell r="D4">
            <v>10.208858193127748</v>
          </cell>
        </row>
        <row r="5">
          <cell r="A5" t="str">
            <v>Regno Unito (UK)</v>
          </cell>
          <cell r="B5">
            <v>-14.166324205030032</v>
          </cell>
          <cell r="C5">
            <v>-6.150624735593031</v>
          </cell>
        </row>
        <row r="6">
          <cell r="A6" t="str">
            <v>Spagna (E)</v>
          </cell>
          <cell r="B6">
            <v>-7.918004555654321</v>
          </cell>
          <cell r="C6">
            <v>0.6812031002200227</v>
          </cell>
          <cell r="D6">
            <v>5.697113246531175</v>
          </cell>
        </row>
        <row r="7">
          <cell r="A7" t="str">
            <v>Giappone (J)</v>
          </cell>
          <cell r="B7">
            <v>5.286400239355841</v>
          </cell>
          <cell r="C7">
            <v>15.118719952115875</v>
          </cell>
          <cell r="D7">
            <v>1.6658338969231374</v>
          </cell>
        </row>
        <row r="8">
          <cell r="A8" t="str">
            <v>Cina (C )</v>
          </cell>
          <cell r="B8">
            <v>25.465026310975166</v>
          </cell>
          <cell r="C8">
            <v>37.18175561936532</v>
          </cell>
          <cell r="D8">
            <v>1.4357467159507835</v>
          </cell>
        </row>
        <row r="9">
          <cell r="A9" t="str">
            <v>Austria (A)</v>
          </cell>
          <cell r="B9">
            <v>-7.91891586981915</v>
          </cell>
          <cell r="C9">
            <v>0.6802066816902748</v>
          </cell>
          <cell r="D9">
            <v>3.4405925337365812</v>
          </cell>
        </row>
        <row r="10">
          <cell r="A10" t="str">
            <v>Romania (R)</v>
          </cell>
          <cell r="B10">
            <v>1.9152305089236616</v>
          </cell>
          <cell r="C10">
            <v>11.432728758320575</v>
          </cell>
          <cell r="D10">
            <v>3.3949704510971306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16.8515625" style="0" customWidth="1"/>
    <col min="2" max="2" width="18.8515625" style="0" customWidth="1"/>
    <col min="3" max="3" width="20.00390625" style="0" customWidth="1"/>
    <col min="4" max="4" width="13.7109375" style="0" customWidth="1"/>
  </cols>
  <sheetData>
    <row r="1" ht="12.75">
      <c r="A1" s="2" t="s">
        <v>2</v>
      </c>
    </row>
    <row r="27" ht="12.75">
      <c r="A27" s="1" t="s">
        <v>0</v>
      </c>
    </row>
    <row r="28" ht="12.75">
      <c r="A28" s="1" t="s">
        <v>1</v>
      </c>
    </row>
    <row r="32" spans="1:4" ht="12.75">
      <c r="A32" s="10" t="s">
        <v>3</v>
      </c>
      <c r="B32" s="11" t="s">
        <v>4</v>
      </c>
      <c r="C32" s="11" t="s">
        <v>5</v>
      </c>
      <c r="D32" s="12" t="s">
        <v>6</v>
      </c>
    </row>
    <row r="33" spans="1:4" ht="12.75">
      <c r="A33" s="3" t="s">
        <v>7</v>
      </c>
      <c r="B33" s="4">
        <v>-9.549695139340532</v>
      </c>
      <c r="C33" s="4">
        <v>-1.1028652212806835</v>
      </c>
      <c r="D33" s="5">
        <v>13.970138598500503</v>
      </c>
    </row>
    <row r="34" spans="1:4" ht="12.75">
      <c r="A34" s="6" t="s">
        <v>8</v>
      </c>
      <c r="B34" s="4">
        <v>-19.40143492199846</v>
      </c>
      <c r="C34" s="4">
        <v>-11.874623686786522</v>
      </c>
      <c r="D34" s="5">
        <v>10.355428986327844</v>
      </c>
    </row>
    <row r="35" spans="1:4" ht="12.75">
      <c r="A35" s="6" t="s">
        <v>9</v>
      </c>
      <c r="B35" s="4">
        <v>-10.660987214926102</v>
      </c>
      <c r="C35" s="4">
        <v>-2.3179368824211877</v>
      </c>
      <c r="D35" s="5">
        <v>10.208858193127748</v>
      </c>
    </row>
    <row r="36" spans="1:4" ht="12.75">
      <c r="A36" s="6" t="s">
        <v>10</v>
      </c>
      <c r="B36" s="4">
        <v>-14.166324205030032</v>
      </c>
      <c r="C36" s="4">
        <v>-6.150624735593031</v>
      </c>
      <c r="D36" s="5">
        <v>6.214635774001763</v>
      </c>
    </row>
    <row r="37" spans="1:4" ht="12.75">
      <c r="A37" s="6" t="s">
        <v>11</v>
      </c>
      <c r="B37" s="4">
        <v>-7.918004555654321</v>
      </c>
      <c r="C37" s="4">
        <v>0.6812031002200227</v>
      </c>
      <c r="D37" s="5">
        <v>5.697113246531175</v>
      </c>
    </row>
    <row r="38" spans="1:4" ht="12.75">
      <c r="A38" s="6" t="s">
        <v>12</v>
      </c>
      <c r="B38" s="4">
        <v>5.286400239355841</v>
      </c>
      <c r="C38" s="4">
        <v>15.118719952115875</v>
      </c>
      <c r="D38" s="5">
        <v>1.6658338969231374</v>
      </c>
    </row>
    <row r="39" spans="1:4" ht="12.75">
      <c r="A39" s="6" t="s">
        <v>13</v>
      </c>
      <c r="B39" s="4">
        <v>25.465026310975166</v>
      </c>
      <c r="C39" s="4">
        <v>37.18175561936532</v>
      </c>
      <c r="D39" s="5">
        <v>1.4357467159507835</v>
      </c>
    </row>
    <row r="40" spans="1:4" ht="12.75">
      <c r="A40" s="6" t="s">
        <v>14</v>
      </c>
      <c r="B40" s="4">
        <v>-7.91891586981915</v>
      </c>
      <c r="C40" s="4">
        <v>0.6802066816902748</v>
      </c>
      <c r="D40" s="5">
        <v>3.4405925337365812</v>
      </c>
    </row>
    <row r="41" spans="1:4" ht="12.75">
      <c r="A41" s="6" t="s">
        <v>15</v>
      </c>
      <c r="B41" s="4">
        <v>1.9152305089236616</v>
      </c>
      <c r="C41" s="4">
        <v>11.432728758320575</v>
      </c>
      <c r="D41" s="5">
        <v>3.3949704510971306</v>
      </c>
    </row>
    <row r="42" spans="1:4" ht="12.75">
      <c r="A42" s="7" t="s">
        <v>16</v>
      </c>
      <c r="B42" s="8">
        <v>-11.896220942348716</v>
      </c>
      <c r="C42" s="8">
        <v>-3.668524662222788</v>
      </c>
      <c r="D42" s="9">
        <v>49.872742040993586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2004-10-19T10:29:34Z</dcterms:created>
  <dcterms:modified xsi:type="dcterms:W3CDTF">2004-10-19T10:35:13Z</dcterms:modified>
  <cp:category/>
  <cp:version/>
  <cp:contentType/>
  <cp:contentStatus/>
</cp:coreProperties>
</file>