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<sst xmlns="http://schemas.openxmlformats.org/spreadsheetml/2006/main" count="57" uniqueCount="21">
  <si>
    <t>Esportazioni</t>
  </si>
  <si>
    <t>Importazioni</t>
  </si>
  <si>
    <t>Fonte: Elaborazioni Regione Veneto - U.P. Statistica su dati Istat</t>
  </si>
  <si>
    <t>Mondo</t>
  </si>
  <si>
    <t>UE25</t>
  </si>
  <si>
    <t>Africa settentrionale</t>
  </si>
  <si>
    <t>Altri Africa</t>
  </si>
  <si>
    <t>Altri Europa</t>
  </si>
  <si>
    <t>Altri America</t>
  </si>
  <si>
    <t>America settentrionale</t>
  </si>
  <si>
    <t>Asia centrale</t>
  </si>
  <si>
    <t>Asia orientale</t>
  </si>
  <si>
    <t>Est europeo</t>
  </si>
  <si>
    <t>Medio Oriente</t>
  </si>
  <si>
    <t>Oceania e altro</t>
  </si>
  <si>
    <t>(*) 2003 provvisorio</t>
  </si>
  <si>
    <t>Valori % export Veneto 2003/02</t>
  </si>
  <si>
    <t>Valori % export Italia  2003/02</t>
  </si>
  <si>
    <t>Valori % import Veneto 2003/02</t>
  </si>
  <si>
    <t>Valori % import Italia 2003/02</t>
  </si>
  <si>
    <t>Fig. 9.20 - Variazione percentuale delle esportazioni e delle importazioni ( valori euro correnti) per aree geografiche. Veneto e Italia - Anno 2003/02 (*)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</si>
</sst>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0_)"/>
    <numFmt numFmtId="169" formatCode="0.0"/>
    <numFmt numFmtId="170" formatCode="#,##0.0_ ;\-#,##0.0\ 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#,##0_ ;\-#,##0\ "/>
    <numFmt numFmtId="174" formatCode="0_ ;\-0\ 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#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;\-\ #,##0;_-\ &quot;- &quot;"/>
    <numFmt numFmtId="186" formatCode="_-* #,##0.0_-;\-* #,##0.0_-;_-* &quot;-&quot;_-;_-@_-"/>
    <numFmt numFmtId="187" formatCode="_-* #,##0.00_-;\-* #,##0.00_-;_-* &quot;-&quot;_-;_-@_-"/>
    <numFmt numFmtId="188" formatCode="0.0%"/>
    <numFmt numFmtId="189" formatCode="[$€-2]\ 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75"/>
      <name val="Arial"/>
      <family val="2"/>
    </font>
    <font>
      <sz val="4"/>
      <name val="Arial"/>
      <family val="2"/>
    </font>
    <font>
      <sz val="3.25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tx>
            <c:v>Veneto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'[1]areeexp-imp'!$B$8:$M$8</c:f>
              <c:strCache>
                <c:ptCount val="12"/>
                <c:pt idx="0">
                  <c:v>Oceania e altro</c:v>
                </c:pt>
                <c:pt idx="1">
                  <c:v>Medio Oriente</c:v>
                </c:pt>
                <c:pt idx="2">
                  <c:v>Altri Africa</c:v>
                </c:pt>
                <c:pt idx="3">
                  <c:v>Africa settentrionale</c:v>
                </c:pt>
                <c:pt idx="4">
                  <c:v>Asia orientale</c:v>
                </c:pt>
                <c:pt idx="5">
                  <c:v>Asia centrale</c:v>
                </c:pt>
                <c:pt idx="6">
                  <c:v>Altri America</c:v>
                </c:pt>
                <c:pt idx="7">
                  <c:v>America settentrionale</c:v>
                </c:pt>
                <c:pt idx="8">
                  <c:v>Altri Europa</c:v>
                </c:pt>
                <c:pt idx="9">
                  <c:v>Est europeo</c:v>
                </c:pt>
                <c:pt idx="10">
                  <c:v>UE25</c:v>
                </c:pt>
                <c:pt idx="11">
                  <c:v>Mondo</c:v>
                </c:pt>
              </c:strCache>
            </c:strRef>
          </c:cat>
          <c:val>
            <c:numRef>
              <c:f>'[1]areeexp-imp'!$B$27:$M$27</c:f>
              <c:numCache>
                <c:ptCount val="12"/>
                <c:pt idx="0">
                  <c:v>-11.41972250784344</c:v>
                </c:pt>
                <c:pt idx="1">
                  <c:v>-2.4087854976337857</c:v>
                </c:pt>
                <c:pt idx="2">
                  <c:v>-39.87407189786555</c:v>
                </c:pt>
                <c:pt idx="3">
                  <c:v>0.0931293836068414</c:v>
                </c:pt>
                <c:pt idx="4">
                  <c:v>10.466074681870946</c:v>
                </c:pt>
                <c:pt idx="5">
                  <c:v>-1.197100474427167</c:v>
                </c:pt>
                <c:pt idx="6">
                  <c:v>-10.232264187214932</c:v>
                </c:pt>
                <c:pt idx="7">
                  <c:v>-23.362377673379395</c:v>
                </c:pt>
                <c:pt idx="8">
                  <c:v>-11.32019733123606</c:v>
                </c:pt>
                <c:pt idx="9">
                  <c:v>2.7326499519159273</c:v>
                </c:pt>
                <c:pt idx="10">
                  <c:v>-7.364269669563009</c:v>
                </c:pt>
                <c:pt idx="11">
                  <c:v>-6.51783515352765</c:v>
                </c:pt>
              </c:numCache>
            </c:numRef>
          </c:val>
        </c:ser>
        <c:ser>
          <c:idx val="1"/>
          <c:order val="1"/>
          <c:tx>
            <c:v>Italia</c:v>
          </c:tx>
          <c:spPr>
            <a:gradFill rotWithShape="1">
              <a:gsLst>
                <a:gs pos="0">
                  <a:srgbClr val="FF99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'[1]areeexp-imp'!$B$8:$M$8</c:f>
              <c:strCache>
                <c:ptCount val="12"/>
                <c:pt idx="0">
                  <c:v>Oceania e altro</c:v>
                </c:pt>
                <c:pt idx="1">
                  <c:v>Medio Oriente</c:v>
                </c:pt>
                <c:pt idx="2">
                  <c:v>Altri Africa</c:v>
                </c:pt>
                <c:pt idx="3">
                  <c:v>Africa settentrionale</c:v>
                </c:pt>
                <c:pt idx="4">
                  <c:v>Asia orientale</c:v>
                </c:pt>
                <c:pt idx="5">
                  <c:v>Asia centrale</c:v>
                </c:pt>
                <c:pt idx="6">
                  <c:v>Altri America</c:v>
                </c:pt>
                <c:pt idx="7">
                  <c:v>America settentrionale</c:v>
                </c:pt>
                <c:pt idx="8">
                  <c:v>Altri Europa</c:v>
                </c:pt>
                <c:pt idx="9">
                  <c:v>Est europeo</c:v>
                </c:pt>
                <c:pt idx="10">
                  <c:v>UE25</c:v>
                </c:pt>
                <c:pt idx="11">
                  <c:v>Mondo</c:v>
                </c:pt>
              </c:strCache>
            </c:strRef>
          </c:cat>
          <c:val>
            <c:numRef>
              <c:f>'[1]areeexp-imp'!$B$35:$M$35</c:f>
              <c:numCache>
                <c:ptCount val="12"/>
                <c:pt idx="0">
                  <c:v>-10.368391697359968</c:v>
                </c:pt>
                <c:pt idx="1">
                  <c:v>3.8654381360048418</c:v>
                </c:pt>
                <c:pt idx="2">
                  <c:v>-14.263363499159547</c:v>
                </c:pt>
                <c:pt idx="3">
                  <c:v>5.817206529352773</c:v>
                </c:pt>
                <c:pt idx="4">
                  <c:v>7.6705091254244735</c:v>
                </c:pt>
                <c:pt idx="5">
                  <c:v>-4.4678145391104405</c:v>
                </c:pt>
                <c:pt idx="6">
                  <c:v>-0.46921186416668614</c:v>
                </c:pt>
                <c:pt idx="7">
                  <c:v>-16.487189400079448</c:v>
                </c:pt>
                <c:pt idx="8">
                  <c:v>-1.3596654115727353</c:v>
                </c:pt>
                <c:pt idx="9">
                  <c:v>3.146688730034613</c:v>
                </c:pt>
                <c:pt idx="10">
                  <c:v>-2.357300835601435</c:v>
                </c:pt>
                <c:pt idx="11">
                  <c:v>-1.5710125361112985</c:v>
                </c:pt>
              </c:numCache>
            </c:numRef>
          </c:val>
        </c:ser>
        <c:gapWidth val="30"/>
        <c:axId val="4261868"/>
        <c:axId val="38356813"/>
      </c:barChart>
      <c:catAx>
        <c:axId val="426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8356813"/>
        <c:crosses val="autoZero"/>
        <c:auto val="1"/>
        <c:lblOffset val="0"/>
        <c:noMultiLvlLbl val="0"/>
      </c:catAx>
      <c:valAx>
        <c:axId val="38356813"/>
        <c:scaling>
          <c:orientation val="minMax"/>
          <c:max val="12"/>
          <c:min val="-42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868"/>
        <c:crossesAt val="1"/>
        <c:crossBetween val="between"/>
        <c:dispUnits/>
        <c:majorUnit val="6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35"/>
        </c:manualLayout>
      </c:layout>
      <c:barChart>
        <c:barDir val="bar"/>
        <c:grouping val="clustered"/>
        <c:varyColors val="0"/>
        <c:ser>
          <c:idx val="0"/>
          <c:order val="0"/>
          <c:tx>
            <c:v>Veneto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'[1]areeexp-imp'!$B$8:$M$8</c:f>
              <c:strCache>
                <c:ptCount val="12"/>
                <c:pt idx="0">
                  <c:v>Oceania e altro</c:v>
                </c:pt>
                <c:pt idx="1">
                  <c:v>Medio Oriente</c:v>
                </c:pt>
                <c:pt idx="2">
                  <c:v>Altri Africa</c:v>
                </c:pt>
                <c:pt idx="3">
                  <c:v>Africa settentrionale</c:v>
                </c:pt>
                <c:pt idx="4">
                  <c:v>Asia orientale</c:v>
                </c:pt>
                <c:pt idx="5">
                  <c:v>Asia centrale</c:v>
                </c:pt>
                <c:pt idx="6">
                  <c:v>Altri America</c:v>
                </c:pt>
                <c:pt idx="7">
                  <c:v>America settentrionale</c:v>
                </c:pt>
                <c:pt idx="8">
                  <c:v>Altri Europa</c:v>
                </c:pt>
                <c:pt idx="9">
                  <c:v>Est europeo</c:v>
                </c:pt>
                <c:pt idx="10">
                  <c:v>UE25</c:v>
                </c:pt>
                <c:pt idx="11">
                  <c:v>Mondo</c:v>
                </c:pt>
              </c:strCache>
            </c:strRef>
          </c:cat>
          <c:val>
            <c:numRef>
              <c:f>'[1]areeexp-imp'!$B$9:$M$9</c:f>
              <c:numCache>
                <c:ptCount val="12"/>
                <c:pt idx="0">
                  <c:v>-2.327824715663262</c:v>
                </c:pt>
                <c:pt idx="1">
                  <c:v>-4.410798099630312</c:v>
                </c:pt>
                <c:pt idx="2">
                  <c:v>-3.846911390631791</c:v>
                </c:pt>
                <c:pt idx="3">
                  <c:v>-10.144979055499332</c:v>
                </c:pt>
                <c:pt idx="4">
                  <c:v>0.13707381756615258</c:v>
                </c:pt>
                <c:pt idx="5">
                  <c:v>16.547519912117085</c:v>
                </c:pt>
                <c:pt idx="6">
                  <c:v>-10.909193451245928</c:v>
                </c:pt>
                <c:pt idx="7">
                  <c:v>-18.555158406307733</c:v>
                </c:pt>
                <c:pt idx="8">
                  <c:v>5.719074143985039</c:v>
                </c:pt>
                <c:pt idx="9">
                  <c:v>3.1171463148409972</c:v>
                </c:pt>
                <c:pt idx="10">
                  <c:v>-10.312598433126396</c:v>
                </c:pt>
                <c:pt idx="11">
                  <c:v>-8.541025922499676</c:v>
                </c:pt>
              </c:numCache>
            </c:numRef>
          </c:val>
        </c:ser>
        <c:ser>
          <c:idx val="1"/>
          <c:order val="1"/>
          <c:tx>
            <c:v>Italia</c:v>
          </c:tx>
          <c:spPr>
            <a:gradFill rotWithShape="1">
              <a:gsLst>
                <a:gs pos="0">
                  <a:srgbClr val="FFCC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'[1]areeexp-imp'!$B$8:$M$8</c:f>
              <c:strCache>
                <c:ptCount val="12"/>
                <c:pt idx="0">
                  <c:v>Oceania e altro</c:v>
                </c:pt>
                <c:pt idx="1">
                  <c:v>Medio Oriente</c:v>
                </c:pt>
                <c:pt idx="2">
                  <c:v>Altri Africa</c:v>
                </c:pt>
                <c:pt idx="3">
                  <c:v>Africa settentrionale</c:v>
                </c:pt>
                <c:pt idx="4">
                  <c:v>Asia orientale</c:v>
                </c:pt>
                <c:pt idx="5">
                  <c:v>Asia centrale</c:v>
                </c:pt>
                <c:pt idx="6">
                  <c:v>Altri America</c:v>
                </c:pt>
                <c:pt idx="7">
                  <c:v>America settentrionale</c:v>
                </c:pt>
                <c:pt idx="8">
                  <c:v>Altri Europa</c:v>
                </c:pt>
                <c:pt idx="9">
                  <c:v>Est europeo</c:v>
                </c:pt>
                <c:pt idx="10">
                  <c:v>UE25</c:v>
                </c:pt>
                <c:pt idx="11">
                  <c:v>Mondo</c:v>
                </c:pt>
              </c:strCache>
            </c:strRef>
          </c:cat>
          <c:val>
            <c:numRef>
              <c:f>'[1]areeexp-imp'!$B$17:$M$17</c:f>
              <c:numCache>
                <c:ptCount val="12"/>
                <c:pt idx="0">
                  <c:v>3.4754735795695826</c:v>
                </c:pt>
                <c:pt idx="1">
                  <c:v>-5.141176357433631</c:v>
                </c:pt>
                <c:pt idx="2">
                  <c:v>-6.38911420718671</c:v>
                </c:pt>
                <c:pt idx="3">
                  <c:v>-0.12542693060226218</c:v>
                </c:pt>
                <c:pt idx="4">
                  <c:v>-5.805921880795837</c:v>
                </c:pt>
                <c:pt idx="5">
                  <c:v>4.666990753911051</c:v>
                </c:pt>
                <c:pt idx="6">
                  <c:v>-16.650093532286455</c:v>
                </c:pt>
                <c:pt idx="7">
                  <c:v>-13.708957526793483</c:v>
                </c:pt>
                <c:pt idx="8">
                  <c:v>8.15730129714425</c:v>
                </c:pt>
                <c:pt idx="9">
                  <c:v>3.8980335762268723</c:v>
                </c:pt>
                <c:pt idx="10">
                  <c:v>-3.508275530973092</c:v>
                </c:pt>
                <c:pt idx="11">
                  <c:v>-4.01711891692208</c:v>
                </c:pt>
              </c:numCache>
            </c:numRef>
          </c:val>
        </c:ser>
        <c:gapWidth val="30"/>
        <c:axId val="9666998"/>
        <c:axId val="19894119"/>
      </c:barChart>
      <c:catAx>
        <c:axId val="9666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4119"/>
        <c:crosses val="autoZero"/>
        <c:auto val="1"/>
        <c:lblOffset val="0"/>
        <c:noMultiLvlLbl val="0"/>
      </c:catAx>
      <c:valAx>
        <c:axId val="19894119"/>
        <c:scaling>
          <c:orientation val="minMax"/>
          <c:max val="18"/>
          <c:min val="-24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66998"/>
        <c:crossesAt val="1"/>
        <c:crossBetween val="between"/>
        <c:dispUnits/>
        <c:majorUnit val="6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"/>
          <c:y val="0.925"/>
          <c:w val="0.60125"/>
          <c:h val="0.05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19050</xdr:rowOff>
    </xdr:from>
    <xdr:to>
      <xdr:col>8</xdr:col>
      <xdr:colOff>238125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343275" y="342900"/>
        <a:ext cx="2057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28575</xdr:rowOff>
    </xdr:from>
    <xdr:to>
      <xdr:col>5</xdr:col>
      <xdr:colOff>0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0" y="352425"/>
        <a:ext cx="33337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CommercioEst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i5"/>
      <sheetName val="Grafico6"/>
      <sheetName val="scarto grafici"/>
      <sheetName val="Tabella1"/>
      <sheetName val="Tabella2"/>
      <sheetName val="Scarto tabelle"/>
      <sheetName val="Tabella3"/>
      <sheetName val="Italia 2003-01"/>
      <sheetName val="Veneto 2003-01"/>
      <sheetName val="Imp-Exp regioni"/>
      <sheetName val="Variazioni %"/>
      <sheetName val="indicatori"/>
      <sheetName val="ExpSetVeneto"/>
      <sheetName val="ImpSetVeneto"/>
      <sheetName val="areeexp-imp"/>
      <sheetName val="pro_capite"/>
      <sheetName val="Prov"/>
    </sheetNames>
    <sheetDataSet>
      <sheetData sheetId="18">
        <row r="8">
          <cell r="B8" t="str">
            <v>Oceania e altro</v>
          </cell>
          <cell r="C8" t="str">
            <v>Medio Oriente</v>
          </cell>
          <cell r="D8" t="str">
            <v>Altri Africa</v>
          </cell>
          <cell r="E8" t="str">
            <v>Africa settentrionale</v>
          </cell>
          <cell r="F8" t="str">
            <v>Asia orientale</v>
          </cell>
          <cell r="G8" t="str">
            <v>Asia centrale</v>
          </cell>
          <cell r="H8" t="str">
            <v>Altri America</v>
          </cell>
          <cell r="I8" t="str">
            <v>America settentrionale</v>
          </cell>
          <cell r="J8" t="str">
            <v>Altri Europa</v>
          </cell>
          <cell r="K8" t="str">
            <v>Est europeo</v>
          </cell>
          <cell r="L8" t="str">
            <v>UE25</v>
          </cell>
          <cell r="M8" t="str">
            <v>Mondo</v>
          </cell>
        </row>
        <row r="9">
          <cell r="B9">
            <v>-2.327824715663262</v>
          </cell>
          <cell r="C9">
            <v>-4.410798099630312</v>
          </cell>
          <cell r="D9">
            <v>-3.846911390631791</v>
          </cell>
          <cell r="E9">
            <v>-10.144979055499332</v>
          </cell>
          <cell r="F9">
            <v>0.13707381756615258</v>
          </cell>
          <cell r="G9">
            <v>16.547519912117085</v>
          </cell>
          <cell r="H9">
            <v>-10.909193451245928</v>
          </cell>
          <cell r="I9">
            <v>-18.555158406307733</v>
          </cell>
          <cell r="J9">
            <v>5.719074143985039</v>
          </cell>
          <cell r="K9">
            <v>3.1171463148409972</v>
          </cell>
          <cell r="L9">
            <v>-10.312598433126396</v>
          </cell>
          <cell r="M9">
            <v>-8.541025922499676</v>
          </cell>
        </row>
        <row r="17">
          <cell r="B17">
            <v>3.4754735795695826</v>
          </cell>
          <cell r="C17">
            <v>-5.141176357433631</v>
          </cell>
          <cell r="D17">
            <v>-6.38911420718671</v>
          </cell>
          <cell r="E17">
            <v>-0.12542693060226218</v>
          </cell>
          <cell r="F17">
            <v>-5.805921880795837</v>
          </cell>
          <cell r="G17">
            <v>4.666990753911051</v>
          </cell>
          <cell r="H17">
            <v>-16.650093532286455</v>
          </cell>
          <cell r="I17">
            <v>-13.708957526793483</v>
          </cell>
          <cell r="J17">
            <v>8.15730129714425</v>
          </cell>
          <cell r="K17">
            <v>3.8980335762268723</v>
          </cell>
          <cell r="L17">
            <v>-3.508275530973092</v>
          </cell>
          <cell r="M17">
            <v>-4.01711891692208</v>
          </cell>
        </row>
        <row r="27">
          <cell r="B27">
            <v>-11.41972250784344</v>
          </cell>
          <cell r="C27">
            <v>-2.4087854976337857</v>
          </cell>
          <cell r="D27">
            <v>-39.87407189786555</v>
          </cell>
          <cell r="E27">
            <v>0.0931293836068414</v>
          </cell>
          <cell r="F27">
            <v>10.466074681870946</v>
          </cell>
          <cell r="G27">
            <v>-1.197100474427167</v>
          </cell>
          <cell r="H27">
            <v>-10.232264187214932</v>
          </cell>
          <cell r="I27">
            <v>-23.362377673379395</v>
          </cell>
          <cell r="J27">
            <v>-11.32019733123606</v>
          </cell>
          <cell r="K27">
            <v>2.7326499519159273</v>
          </cell>
          <cell r="L27">
            <v>-7.364269669563009</v>
          </cell>
          <cell r="M27">
            <v>-6.51783515352765</v>
          </cell>
        </row>
        <row r="35">
          <cell r="B35">
            <v>-10.368391697359968</v>
          </cell>
          <cell r="C35">
            <v>3.8654381360048418</v>
          </cell>
          <cell r="D35">
            <v>-14.263363499159547</v>
          </cell>
          <cell r="E35">
            <v>5.817206529352773</v>
          </cell>
          <cell r="F35">
            <v>7.6705091254244735</v>
          </cell>
          <cell r="G35">
            <v>-4.4678145391104405</v>
          </cell>
          <cell r="H35">
            <v>-0.46921186416668614</v>
          </cell>
          <cell r="I35">
            <v>-16.487189400079448</v>
          </cell>
          <cell r="J35">
            <v>-1.3596654115727353</v>
          </cell>
          <cell r="K35">
            <v>3.146688730034613</v>
          </cell>
          <cell r="L35">
            <v>-2.357300835601435</v>
          </cell>
          <cell r="M35">
            <v>-1.5710125361112985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28" sqref="A28"/>
    </sheetView>
  </sheetViews>
  <sheetFormatPr defaultColWidth="9.140625" defaultRowHeight="12.75"/>
  <cols>
    <col min="2" max="2" width="10.00390625" style="0" customWidth="1"/>
    <col min="5" max="5" width="12.57421875" style="0" customWidth="1"/>
    <col min="9" max="9" width="12.8515625" style="0" customWidth="1"/>
  </cols>
  <sheetData>
    <row r="1" ht="12.75">
      <c r="A1" s="2" t="s">
        <v>20</v>
      </c>
    </row>
    <row r="2" spans="2:8" ht="12.75">
      <c r="B2" s="2" t="s">
        <v>0</v>
      </c>
      <c r="H2" s="2" t="s">
        <v>1</v>
      </c>
    </row>
    <row r="19" ht="12.75">
      <c r="A19" s="1"/>
    </row>
    <row r="20" ht="12.75">
      <c r="A20" s="1"/>
    </row>
    <row r="25" ht="12.75">
      <c r="A25" t="s">
        <v>15</v>
      </c>
    </row>
    <row r="26" ht="12.75">
      <c r="A26" s="12" t="s">
        <v>2</v>
      </c>
    </row>
    <row r="29" ht="12.75">
      <c r="E29" s="2" t="s">
        <v>16</v>
      </c>
    </row>
    <row r="30" spans="2:13" s="6" customFormat="1" ht="38.25">
      <c r="B30" s="7" t="s">
        <v>14</v>
      </c>
      <c r="C30" s="8" t="s">
        <v>13</v>
      </c>
      <c r="D30" s="8" t="s">
        <v>6</v>
      </c>
      <c r="E30" s="8" t="s">
        <v>5</v>
      </c>
      <c r="F30" s="8" t="s">
        <v>11</v>
      </c>
      <c r="G30" s="8" t="s">
        <v>10</v>
      </c>
      <c r="H30" s="8" t="s">
        <v>8</v>
      </c>
      <c r="I30" s="8" t="s">
        <v>9</v>
      </c>
      <c r="J30" s="8" t="s">
        <v>7</v>
      </c>
      <c r="K30" s="8" t="s">
        <v>12</v>
      </c>
      <c r="L30" s="8" t="s">
        <v>4</v>
      </c>
      <c r="M30" s="9" t="s">
        <v>3</v>
      </c>
    </row>
    <row r="31" spans="2:13" ht="12.75">
      <c r="B31" s="5">
        <v>-2.327824715663262</v>
      </c>
      <c r="C31" s="4">
        <v>-4.410798099630312</v>
      </c>
      <c r="D31" s="4">
        <v>-3.846911390631791</v>
      </c>
      <c r="E31" s="4">
        <v>-10.144979055499332</v>
      </c>
      <c r="F31" s="4">
        <v>0.13707381756615258</v>
      </c>
      <c r="G31" s="4">
        <v>16.547519912117085</v>
      </c>
      <c r="H31" s="4">
        <v>-10.909193451245928</v>
      </c>
      <c r="I31" s="4">
        <v>-18.555158406307733</v>
      </c>
      <c r="J31" s="4">
        <v>5.719074143985039</v>
      </c>
      <c r="K31" s="4">
        <v>3.1171463148409972</v>
      </c>
      <c r="L31" s="4">
        <v>-10.312598433126396</v>
      </c>
      <c r="M31" s="3">
        <v>-8.541025922499676</v>
      </c>
    </row>
    <row r="34" ht="12.75">
      <c r="E34" s="2" t="s">
        <v>17</v>
      </c>
    </row>
    <row r="35" spans="2:13" s="6" customFormat="1" ht="38.25">
      <c r="B35" s="7" t="s">
        <v>14</v>
      </c>
      <c r="C35" s="8" t="s">
        <v>13</v>
      </c>
      <c r="D35" s="8" t="s">
        <v>6</v>
      </c>
      <c r="E35" s="8" t="s">
        <v>5</v>
      </c>
      <c r="F35" s="8" t="s">
        <v>11</v>
      </c>
      <c r="G35" s="8" t="s">
        <v>10</v>
      </c>
      <c r="H35" s="8" t="s">
        <v>8</v>
      </c>
      <c r="I35" s="8" t="s">
        <v>9</v>
      </c>
      <c r="J35" s="8" t="s">
        <v>7</v>
      </c>
      <c r="K35" s="8" t="s">
        <v>12</v>
      </c>
      <c r="L35" s="10" t="s">
        <v>4</v>
      </c>
      <c r="M35" s="11" t="s">
        <v>3</v>
      </c>
    </row>
    <row r="36" spans="2:13" ht="12.75">
      <c r="B36" s="5">
        <v>3.4754735795695826</v>
      </c>
      <c r="C36" s="4">
        <v>-5.141176357433631</v>
      </c>
      <c r="D36" s="4">
        <v>-6.38911420718671</v>
      </c>
      <c r="E36" s="4">
        <v>-0.12542693060226218</v>
      </c>
      <c r="F36" s="4">
        <v>-5.805921880795837</v>
      </c>
      <c r="G36" s="4">
        <v>4.666990753911051</v>
      </c>
      <c r="H36" s="4">
        <v>-16.650093532286455</v>
      </c>
      <c r="I36" s="4">
        <v>-13.708957526793483</v>
      </c>
      <c r="J36" s="4">
        <v>8.15730129714425</v>
      </c>
      <c r="K36" s="4">
        <v>3.8980335762268723</v>
      </c>
      <c r="L36" s="4">
        <v>-3.508275530973092</v>
      </c>
      <c r="M36" s="3">
        <v>-4.01711891692208</v>
      </c>
    </row>
    <row r="39" ht="12.75">
      <c r="E39" s="2" t="s">
        <v>18</v>
      </c>
    </row>
    <row r="40" spans="2:13" s="6" customFormat="1" ht="38.25">
      <c r="B40" s="7" t="s">
        <v>14</v>
      </c>
      <c r="C40" s="8" t="s">
        <v>13</v>
      </c>
      <c r="D40" s="8" t="s">
        <v>6</v>
      </c>
      <c r="E40" s="8" t="s">
        <v>5</v>
      </c>
      <c r="F40" s="8" t="s">
        <v>11</v>
      </c>
      <c r="G40" s="8" t="s">
        <v>10</v>
      </c>
      <c r="H40" s="8" t="s">
        <v>8</v>
      </c>
      <c r="I40" s="8" t="s">
        <v>9</v>
      </c>
      <c r="J40" s="8" t="s">
        <v>7</v>
      </c>
      <c r="K40" s="8" t="s">
        <v>12</v>
      </c>
      <c r="L40" s="10" t="s">
        <v>4</v>
      </c>
      <c r="M40" s="11" t="s">
        <v>3</v>
      </c>
    </row>
    <row r="41" spans="2:13" ht="12.75">
      <c r="B41" s="5">
        <v>-11.41972250784344</v>
      </c>
      <c r="C41" s="4">
        <v>-2.4087854976337857</v>
      </c>
      <c r="D41" s="4">
        <v>-39.87407189786555</v>
      </c>
      <c r="E41" s="4">
        <v>0.0931293836068414</v>
      </c>
      <c r="F41" s="4">
        <v>10.466074681870946</v>
      </c>
      <c r="G41" s="4">
        <v>-1.197100474427167</v>
      </c>
      <c r="H41" s="4">
        <v>-10.232264187214932</v>
      </c>
      <c r="I41" s="4">
        <v>-23.362377673379395</v>
      </c>
      <c r="J41" s="4">
        <v>-11.32019733123606</v>
      </c>
      <c r="K41" s="4">
        <v>2.7326499519159273</v>
      </c>
      <c r="L41" s="4">
        <v>-7.364269669563009</v>
      </c>
      <c r="M41" s="3">
        <v>-6.51783515352765</v>
      </c>
    </row>
    <row r="44" ht="12.75">
      <c r="E44" s="2" t="s">
        <v>19</v>
      </c>
    </row>
    <row r="45" spans="2:13" s="6" customFormat="1" ht="38.25">
      <c r="B45" s="7" t="s">
        <v>14</v>
      </c>
      <c r="C45" s="8" t="s">
        <v>13</v>
      </c>
      <c r="D45" s="8" t="s">
        <v>6</v>
      </c>
      <c r="E45" s="8" t="s">
        <v>5</v>
      </c>
      <c r="F45" s="8" t="s">
        <v>11</v>
      </c>
      <c r="G45" s="8" t="s">
        <v>10</v>
      </c>
      <c r="H45" s="8" t="s">
        <v>8</v>
      </c>
      <c r="I45" s="8" t="s">
        <v>9</v>
      </c>
      <c r="J45" s="8" t="s">
        <v>7</v>
      </c>
      <c r="K45" s="8" t="s">
        <v>12</v>
      </c>
      <c r="L45" s="10" t="s">
        <v>4</v>
      </c>
      <c r="M45" s="11" t="s">
        <v>3</v>
      </c>
    </row>
    <row r="46" spans="2:13" ht="12.75">
      <c r="B46" s="5">
        <v>-10.368391697359968</v>
      </c>
      <c r="C46" s="4">
        <v>3.8654381360048418</v>
      </c>
      <c r="D46" s="4">
        <v>-14.263363499159547</v>
      </c>
      <c r="E46" s="4">
        <v>5.817206529352773</v>
      </c>
      <c r="F46" s="4">
        <v>7.6705091254244735</v>
      </c>
      <c r="G46" s="4">
        <v>-4.4678145391104405</v>
      </c>
      <c r="H46" s="4">
        <v>-0.46921186416668614</v>
      </c>
      <c r="I46" s="4">
        <v>-16.487189400079448</v>
      </c>
      <c r="J46" s="4">
        <v>-1.3596654115727353</v>
      </c>
      <c r="K46" s="4">
        <v>3.146688730034613</v>
      </c>
      <c r="L46" s="4">
        <v>-2.357300835601435</v>
      </c>
      <c r="M46" s="3">
        <v>-1.5710125361112985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2004-10-19T10:19:24Z</dcterms:created>
  <dcterms:modified xsi:type="dcterms:W3CDTF">2004-10-19T10:27:36Z</dcterms:modified>
  <cp:category/>
  <cp:version/>
  <cp:contentType/>
  <cp:contentStatus/>
</cp:coreProperties>
</file>