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Foglio1" sheetId="1" r:id="rId1"/>
  </sheets>
  <externalReferences>
    <externalReference r:id="rId4"/>
  </externalReferences>
  <definedNames>
    <definedName name="tabella_indicatori_1a_10x">'[1]tabella indicatori'!$A$4:$C$12</definedName>
  </definedNames>
  <calcPr fullCalcOnLoad="1"/>
</workbook>
</file>

<file path=xl/sharedStrings.xml><?xml version="1.0" encoding="utf-8"?>
<sst xmlns="http://schemas.openxmlformats.org/spreadsheetml/2006/main" count="13" uniqueCount="13">
  <si>
    <t>Arrivi</t>
  </si>
  <si>
    <t>Presenze</t>
  </si>
  <si>
    <t>Verona</t>
  </si>
  <si>
    <t>Vicenza</t>
  </si>
  <si>
    <t>Belluno</t>
  </si>
  <si>
    <t>Treviso</t>
  </si>
  <si>
    <t>Venezia</t>
  </si>
  <si>
    <t>Padova</t>
  </si>
  <si>
    <t>Rovigo</t>
  </si>
  <si>
    <t>Fonte: Elaborazioni Regione Veneto - U.P.Statistica su dati Istat, Regione Veneto</t>
  </si>
  <si>
    <t>Variazioni percentuali 2003/02 (*) di arrivi e presenze per provincia</t>
  </si>
  <si>
    <t>(*) Ottobre 2002- Settembre 2003 / Ottobre 2001-Settembre 2002</t>
  </si>
  <si>
    <t>Fig. 7.8 - Variazioni percentuali 2003/02 (*) di arrivi e presenze per provincia</t>
  </si>
</sst>
</file>

<file path=xl/styles.xml><?xml version="1.0" encoding="utf-8"?>
<styleSheet xmlns="http://schemas.openxmlformats.org/spreadsheetml/2006/main">
  <numFmts count="3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.0"/>
    <numFmt numFmtId="166" formatCode="0.0000"/>
    <numFmt numFmtId="167" formatCode="0.000"/>
    <numFmt numFmtId="168" formatCode="0.00000"/>
    <numFmt numFmtId="169" formatCode="0.000000"/>
    <numFmt numFmtId="170" formatCode="#,##0;\-\ #,##0;_-\ &quot;- &quot;"/>
    <numFmt numFmtId="171" formatCode="_-&quot;€&quot;\ * #,##0_-;\-&quot;€&quot;\ * #,##0_-;_-&quot;€&quot;\ * &quot;-&quot;_-;_-@_-"/>
    <numFmt numFmtId="172" formatCode="_-&quot;€&quot;\ * #,##0.00_-;\-&quot;€&quot;\ * #,##0.00_-;_-&quot;€&quot;\ * &quot;-&quot;??_-;_-@_-"/>
    <numFmt numFmtId="173" formatCode="0.0000000"/>
    <numFmt numFmtId="174" formatCode="_-* #,##0.0_-;\-* #,##0.0_-;_-* &quot;-&quot;_-;_-@_-"/>
    <numFmt numFmtId="175" formatCode="0.00000000"/>
    <numFmt numFmtId="176" formatCode="0.000000000"/>
    <numFmt numFmtId="177" formatCode="_(* #,##0.0_);_(* \(#,##0.0\);_(* &quot;-&quot;??_);_(@_)"/>
    <numFmt numFmtId="178" formatCode="_(* #,##0_);_(* \(#,##0\);_(* &quot;-&quot;??_);_(@_)"/>
    <numFmt numFmtId="179" formatCode="#,##0_ ;\-#,##0\ "/>
    <numFmt numFmtId="180" formatCode="_(* #,##0_);_(* \(#,##0\);_(* &quot;-&quot;_);_(@_)"/>
    <numFmt numFmtId="181" formatCode="_-* #,##0.00_-;\-* #,##0.00_-;_-* &quot;-&quot;_-;_-@_-"/>
    <numFmt numFmtId="182" formatCode="_-* #,##0_-;\-* #,##0_-;_-* &quot;-&quot;??_-;_-@_-"/>
    <numFmt numFmtId="183" formatCode="#,##0.00_ ;\-#,##0.00\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#,###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i/>
      <sz val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9" applyFont="1">
      <alignment/>
      <protection/>
    </xf>
    <xf numFmtId="0" fontId="4" fillId="0" borderId="0" xfId="19">
      <alignment/>
      <protection/>
    </xf>
    <xf numFmtId="0" fontId="5" fillId="0" borderId="0" xfId="0" applyFont="1" applyFill="1" applyBorder="1" applyAlignment="1">
      <alignment horizontal="left"/>
    </xf>
    <xf numFmtId="0" fontId="6" fillId="0" borderId="0" xfId="19" applyFont="1">
      <alignment/>
      <protection/>
    </xf>
    <xf numFmtId="0" fontId="4" fillId="0" borderId="1" xfId="19" applyFont="1" applyFill="1" applyBorder="1" applyAlignment="1">
      <alignment horizontal="center"/>
      <protection/>
    </xf>
    <xf numFmtId="0" fontId="4" fillId="0" borderId="2" xfId="19" applyFont="1" applyBorder="1">
      <alignment/>
      <protection/>
    </xf>
    <xf numFmtId="0" fontId="4" fillId="0" borderId="3" xfId="19" applyFont="1" applyBorder="1">
      <alignment/>
      <protection/>
    </xf>
    <xf numFmtId="0" fontId="4" fillId="0" borderId="4" xfId="19" applyFont="1" applyFill="1" applyBorder="1" applyAlignment="1">
      <alignment horizontal="left" wrapText="1"/>
      <protection/>
    </xf>
    <xf numFmtId="164" fontId="4" fillId="0" borderId="0" xfId="19" applyNumberFormat="1" applyBorder="1">
      <alignment/>
      <protection/>
    </xf>
    <xf numFmtId="164" fontId="4" fillId="0" borderId="5" xfId="19" applyNumberFormat="1" applyBorder="1">
      <alignment/>
      <protection/>
    </xf>
    <xf numFmtId="0" fontId="4" fillId="0" borderId="6" xfId="19" applyFont="1" applyFill="1" applyBorder="1" applyAlignment="1">
      <alignment horizontal="left" wrapText="1"/>
      <protection/>
    </xf>
    <xf numFmtId="0" fontId="4" fillId="0" borderId="7" xfId="19" applyFont="1" applyFill="1" applyBorder="1" applyAlignment="1">
      <alignment horizontal="left" wrapText="1"/>
      <protection/>
    </xf>
    <xf numFmtId="164" fontId="4" fillId="0" borderId="8" xfId="19" applyNumberFormat="1" applyBorder="1">
      <alignment/>
      <protection/>
    </xf>
    <xf numFmtId="164" fontId="4" fillId="0" borderId="9" xfId="19" applyNumberFormat="1" applyBorder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pub5_01_200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'[1]var% xprov'!$B$12</c:f>
              <c:strCache>
                <c:ptCount val="1"/>
                <c:pt idx="0">
                  <c:v>Arrivi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FF00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'[1]var% xprov'!$A$13:$A$19</c:f>
              <c:strCache>
                <c:ptCount val="7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</c:strCache>
            </c:strRef>
          </c:cat>
          <c:val>
            <c:numRef>
              <c:f>'[1]var% xprov'!$B$13:$B$19</c:f>
              <c:numCache>
                <c:ptCount val="7"/>
                <c:pt idx="0">
                  <c:v>-1.4711324982406986</c:v>
                </c:pt>
                <c:pt idx="1">
                  <c:v>-2.8039280900449874</c:v>
                </c:pt>
                <c:pt idx="2">
                  <c:v>6.23856750323456</c:v>
                </c:pt>
                <c:pt idx="3">
                  <c:v>6.729241383529869</c:v>
                </c:pt>
                <c:pt idx="4">
                  <c:v>0.6057808365501453</c:v>
                </c:pt>
                <c:pt idx="5">
                  <c:v>-1.5539236234170668</c:v>
                </c:pt>
                <c:pt idx="6">
                  <c:v>2.3990899132046852</c:v>
                </c:pt>
              </c:numCache>
            </c:numRef>
          </c:val>
        </c:ser>
        <c:ser>
          <c:idx val="1"/>
          <c:order val="1"/>
          <c:tx>
            <c:strRef>
              <c:f>'[1]var% xprov'!$C$12</c:f>
              <c:strCache>
                <c:ptCount val="1"/>
                <c:pt idx="0">
                  <c:v>Presenze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8000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'[1]var% xprov'!$A$13:$A$19</c:f>
              <c:strCache>
                <c:ptCount val="7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</c:strCache>
            </c:strRef>
          </c:cat>
          <c:val>
            <c:numRef>
              <c:f>'[1]var% xprov'!$C$13:$C$19</c:f>
              <c:numCache>
                <c:ptCount val="7"/>
                <c:pt idx="0">
                  <c:v>-3.503535116390418</c:v>
                </c:pt>
                <c:pt idx="1">
                  <c:v>-1.3224462688722953</c:v>
                </c:pt>
                <c:pt idx="2">
                  <c:v>4.15864351756075</c:v>
                </c:pt>
                <c:pt idx="3">
                  <c:v>2.893785543476846</c:v>
                </c:pt>
                <c:pt idx="4">
                  <c:v>-2.2780405014541314</c:v>
                </c:pt>
                <c:pt idx="5">
                  <c:v>-1.90924442118415</c:v>
                </c:pt>
                <c:pt idx="6">
                  <c:v>3.424068954442675</c:v>
                </c:pt>
              </c:numCache>
            </c:numRef>
          </c:val>
        </c:ser>
        <c:axId val="34715255"/>
        <c:axId val="44001840"/>
      </c:barChart>
      <c:catAx>
        <c:axId val="34715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001840"/>
        <c:crosses val="autoZero"/>
        <c:auto val="1"/>
        <c:lblOffset val="100"/>
        <c:noMultiLvlLbl val="0"/>
      </c:catAx>
      <c:valAx>
        <c:axId val="44001840"/>
        <c:scaling>
          <c:orientation val="minMax"/>
          <c:max val="9"/>
          <c:min val="-4"/>
        </c:scaling>
        <c:axPos val="l"/>
        <c:delete val="0"/>
        <c:numFmt formatCode="0" sourceLinked="0"/>
        <c:majorTickMark val="out"/>
        <c:minorTickMark val="none"/>
        <c:tickLblPos val="nextTo"/>
        <c:crossAx val="3471525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2515"/>
          <c:y val="0.90225"/>
          <c:w val="0.56775"/>
          <c:h val="0.0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152400</xdr:rowOff>
    </xdr:from>
    <xdr:to>
      <xdr:col>4</xdr:col>
      <xdr:colOff>600075</xdr:colOff>
      <xdr:row>15</xdr:row>
      <xdr:rowOff>19050</xdr:rowOff>
    </xdr:to>
    <xdr:graphicFrame>
      <xdr:nvGraphicFramePr>
        <xdr:cNvPr id="1" name="Chart 1"/>
        <xdr:cNvGraphicFramePr/>
      </xdr:nvGraphicFramePr>
      <xdr:xfrm>
        <a:off x="0" y="314325"/>
        <a:ext cx="30384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Turismo\tabelle%20e%20grafici%20finali%20aggiornati%20ott2002-sett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.a."/>
      <sheetName val="tabella Veneto"/>
      <sheetName val="grafico Veneto Italia"/>
      <sheetName val="grafico alberghieri ed extra"/>
      <sheetName val="torta comprensori"/>
      <sheetName val="grafico var% xcomprensorio"/>
      <sheetName val="grafico stranieri"/>
      <sheetName val="tabella indicatori"/>
      <sheetName val="var% xprov"/>
      <sheetName val="destinazione ITALIANI"/>
    </sheetNames>
    <sheetDataSet>
      <sheetData sheetId="7">
        <row r="4">
          <cell r="A4" t="str">
            <v>Province</v>
          </cell>
          <cell r="B4" t="str">
            <v>Tasso di ricettività</v>
          </cell>
          <cell r="C4" t="str">
            <v>Tasso di turisticità</v>
          </cell>
        </row>
        <row r="5">
          <cell r="A5" t="str">
            <v>Verona</v>
          </cell>
          <cell r="B5">
            <v>0.13010172734875408</v>
          </cell>
          <cell r="C5">
            <v>42.4551502942524</v>
          </cell>
        </row>
        <row r="6">
          <cell r="A6" t="str">
            <v>Vicenza</v>
          </cell>
          <cell r="B6">
            <v>0.04973074645063602</v>
          </cell>
          <cell r="C6">
            <v>7.841857746324159</v>
          </cell>
        </row>
        <row r="7">
          <cell r="A7" t="str">
            <v>Belluno</v>
          </cell>
          <cell r="B7">
            <v>0.4776891540738137</v>
          </cell>
          <cell r="C7">
            <v>84.75312725133392</v>
          </cell>
        </row>
        <row r="8">
          <cell r="A8" t="str">
            <v>Treviso</v>
          </cell>
          <cell r="B8">
            <v>0.012717863171285869</v>
          </cell>
          <cell r="C8">
            <v>4.6288577614839</v>
          </cell>
        </row>
        <row r="9">
          <cell r="A9" t="str">
            <v>Venezia</v>
          </cell>
          <cell r="B9">
            <v>0.45760327753555297</v>
          </cell>
          <cell r="C9">
            <v>121.12149433708426</v>
          </cell>
        </row>
        <row r="10">
          <cell r="A10" t="str">
            <v>Padova</v>
          </cell>
          <cell r="B10">
            <v>0.03499988340367978</v>
          </cell>
          <cell r="C10">
            <v>15.092885412126137</v>
          </cell>
        </row>
        <row r="11">
          <cell r="A11" t="str">
            <v>Rovigo</v>
          </cell>
          <cell r="B11">
            <v>0.10873507881026181</v>
          </cell>
          <cell r="C11">
            <v>27.801567895052035</v>
          </cell>
        </row>
        <row r="12">
          <cell r="A12" t="str">
            <v>Veneto</v>
          </cell>
          <cell r="B12">
            <v>0.15043120473420765</v>
          </cell>
          <cell r="C12">
            <v>39.69356159067017</v>
          </cell>
        </row>
      </sheetData>
      <sheetData sheetId="8">
        <row r="12">
          <cell r="B12" t="str">
            <v>Arrivi</v>
          </cell>
          <cell r="C12" t="str">
            <v>Presenze</v>
          </cell>
        </row>
        <row r="13">
          <cell r="A13" t="str">
            <v>Verona</v>
          </cell>
          <cell r="B13">
            <v>-1.4711324982406986</v>
          </cell>
          <cell r="C13">
            <v>-3.503535116390418</v>
          </cell>
        </row>
        <row r="14">
          <cell r="A14" t="str">
            <v>Vicenza</v>
          </cell>
          <cell r="B14">
            <v>-2.8039280900449874</v>
          </cell>
          <cell r="C14">
            <v>-1.3224462688722953</v>
          </cell>
        </row>
        <row r="15">
          <cell r="A15" t="str">
            <v>Belluno</v>
          </cell>
          <cell r="B15">
            <v>6.23856750323456</v>
          </cell>
          <cell r="C15">
            <v>4.15864351756075</v>
          </cell>
        </row>
        <row r="16">
          <cell r="A16" t="str">
            <v>Treviso</v>
          </cell>
          <cell r="B16">
            <v>6.729241383529869</v>
          </cell>
          <cell r="C16">
            <v>2.893785543476846</v>
          </cell>
        </row>
        <row r="17">
          <cell r="A17" t="str">
            <v>Venezia</v>
          </cell>
          <cell r="B17">
            <v>0.6057808365501453</v>
          </cell>
          <cell r="C17">
            <v>-2.2780405014541314</v>
          </cell>
        </row>
        <row r="18">
          <cell r="A18" t="str">
            <v>Padova</v>
          </cell>
          <cell r="B18">
            <v>-1.5539236234170668</v>
          </cell>
          <cell r="C18">
            <v>-1.90924442118415</v>
          </cell>
        </row>
        <row r="19">
          <cell r="A19" t="str">
            <v>Rovigo</v>
          </cell>
          <cell r="B19">
            <v>2.3990899132046852</v>
          </cell>
          <cell r="C19">
            <v>3.424068954442675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E22" sqref="E22"/>
    </sheetView>
  </sheetViews>
  <sheetFormatPr defaultColWidth="9.140625" defaultRowHeight="12.75"/>
  <sheetData>
    <row r="1" spans="1:7" ht="12.75">
      <c r="A1" s="4" t="s">
        <v>12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2"/>
      <c r="B7" s="2"/>
      <c r="C7" s="2"/>
      <c r="D7" s="2"/>
      <c r="E7" s="2"/>
      <c r="F7" s="2"/>
      <c r="G7" s="2"/>
    </row>
    <row r="8" spans="1:7" ht="12.75">
      <c r="A8" s="2"/>
      <c r="B8" s="2"/>
      <c r="C8" s="2"/>
      <c r="D8" s="2"/>
      <c r="E8" s="2"/>
      <c r="F8" s="2"/>
      <c r="G8" s="2"/>
    </row>
    <row r="9" spans="1:7" ht="12.75">
      <c r="A9" s="2"/>
      <c r="B9" s="2"/>
      <c r="C9" s="2"/>
      <c r="D9" s="2"/>
      <c r="E9" s="2"/>
      <c r="F9" s="2"/>
      <c r="G9" s="2"/>
    </row>
    <row r="10" spans="1:7" ht="12.75">
      <c r="A10" s="2"/>
      <c r="B10" s="2"/>
      <c r="C10" s="2"/>
      <c r="D10" s="2"/>
      <c r="E10" s="2"/>
      <c r="F10" s="2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2"/>
      <c r="B14" s="2"/>
      <c r="C14" s="2"/>
      <c r="D14" s="2"/>
      <c r="E14" s="2"/>
      <c r="F14" s="2"/>
      <c r="G14" s="2"/>
    </row>
    <row r="15" spans="1:7" ht="12.75">
      <c r="A15" s="2"/>
      <c r="B15" s="2"/>
      <c r="C15" s="2"/>
      <c r="D15" s="2"/>
      <c r="E15" s="2"/>
      <c r="F15" s="2"/>
      <c r="G15" s="2"/>
    </row>
    <row r="16" spans="1:7" ht="12.75">
      <c r="A16" s="1" t="s">
        <v>11</v>
      </c>
      <c r="B16" s="2"/>
      <c r="C16" s="2"/>
      <c r="D16" s="2"/>
      <c r="E16" s="2"/>
      <c r="F16" s="2"/>
      <c r="G16" s="2"/>
    </row>
    <row r="17" spans="1:7" ht="12.75">
      <c r="A17" s="3" t="s">
        <v>9</v>
      </c>
      <c r="B17" s="2"/>
      <c r="C17" s="2"/>
      <c r="D17" s="2"/>
      <c r="E17" s="2"/>
      <c r="F17" s="2"/>
      <c r="G17" s="2"/>
    </row>
    <row r="18" spans="1:7" ht="12.75">
      <c r="A18" s="2"/>
      <c r="B18" s="2"/>
      <c r="C18" s="2"/>
      <c r="D18" s="2"/>
      <c r="E18" s="2"/>
      <c r="F18" s="2"/>
      <c r="G18" s="2"/>
    </row>
    <row r="19" ht="12.75">
      <c r="A19" s="4" t="s">
        <v>10</v>
      </c>
    </row>
    <row r="20" spans="1:3" ht="12.75">
      <c r="A20" s="5"/>
      <c r="B20" s="6" t="s">
        <v>0</v>
      </c>
      <c r="C20" s="7" t="s">
        <v>1</v>
      </c>
    </row>
    <row r="21" spans="1:3" ht="12.75">
      <c r="A21" s="8" t="s">
        <v>2</v>
      </c>
      <c r="B21" s="9">
        <v>-1.4711324982406986</v>
      </c>
      <c r="C21" s="10">
        <v>-3.503535116390418</v>
      </c>
    </row>
    <row r="22" spans="1:3" ht="12.75">
      <c r="A22" s="11" t="s">
        <v>3</v>
      </c>
      <c r="B22" s="9">
        <v>-2.8039280900449874</v>
      </c>
      <c r="C22" s="10">
        <v>-1.3224462688722953</v>
      </c>
    </row>
    <row r="23" spans="1:3" ht="12.75">
      <c r="A23" s="11" t="s">
        <v>4</v>
      </c>
      <c r="B23" s="9">
        <v>6.23856750323456</v>
      </c>
      <c r="C23" s="10">
        <v>4.15864351756075</v>
      </c>
    </row>
    <row r="24" spans="1:3" ht="12.75">
      <c r="A24" s="11" t="s">
        <v>5</v>
      </c>
      <c r="B24" s="9">
        <v>6.729241383529869</v>
      </c>
      <c r="C24" s="10">
        <v>2.893785543476846</v>
      </c>
    </row>
    <row r="25" spans="1:3" ht="12.75">
      <c r="A25" s="11" t="s">
        <v>6</v>
      </c>
      <c r="B25" s="9">
        <v>0.6057808365501453</v>
      </c>
      <c r="C25" s="10">
        <v>-2.2780405014541314</v>
      </c>
    </row>
    <row r="26" spans="1:3" ht="12.75">
      <c r="A26" s="11" t="s">
        <v>7</v>
      </c>
      <c r="B26" s="9">
        <v>-1.5539236234170668</v>
      </c>
      <c r="C26" s="10">
        <v>-1.90924442118415</v>
      </c>
    </row>
    <row r="27" spans="1:3" ht="12.75">
      <c r="A27" s="12" t="s">
        <v>8</v>
      </c>
      <c r="B27" s="13">
        <v>2.3990899132046852</v>
      </c>
      <c r="C27" s="14">
        <v>3.424068954442675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2004-10-14T10:58:34Z</dcterms:created>
  <dcterms:modified xsi:type="dcterms:W3CDTF">2004-10-14T10:59:35Z</dcterms:modified>
  <cp:category/>
  <cp:version/>
  <cp:contentType/>
  <cp:contentStatus/>
</cp:coreProperties>
</file>