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Foglio1" sheetId="1" r:id="rId1"/>
  </sheets>
  <externalReferences>
    <externalReference r:id="rId4"/>
  </externalReferences>
  <definedNames>
    <definedName name="tabella_indicatori_1a_10x">'[1]tabella indicatori'!$A$4:$C$12</definedName>
  </definedNames>
  <calcPr fullCalcOnLoad="1"/>
</workbook>
</file>

<file path=xl/sharedStrings.xml><?xml version="1.0" encoding="utf-8"?>
<sst xmlns="http://schemas.openxmlformats.org/spreadsheetml/2006/main" count="11" uniqueCount="11">
  <si>
    <t>2000/99</t>
  </si>
  <si>
    <t>2001/00</t>
  </si>
  <si>
    <t>2002/01</t>
  </si>
  <si>
    <t>Arrivi Veneto</t>
  </si>
  <si>
    <t>Presenze Veneto</t>
  </si>
  <si>
    <t>Arrivi Italia</t>
  </si>
  <si>
    <t>Presenze Italia</t>
  </si>
  <si>
    <t>Fonte: Elaborazioni Regione Veneto - U.P.Statistica su dati Istat, Regione Veneto</t>
  </si>
  <si>
    <t>2003/02 (*)</t>
  </si>
  <si>
    <t>(*) Periodo Ottobre 2002-Settembre 2003</t>
  </si>
  <si>
    <t>Fig. 7.1 - Variazioni percentuali di arrivi e presenze. Veneto e Italia - 2000:2002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</si>
</sst>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0.0000"/>
    <numFmt numFmtId="167" formatCode="0.000"/>
    <numFmt numFmtId="168" formatCode="0.00000"/>
    <numFmt numFmtId="169" formatCode="0.000000"/>
    <numFmt numFmtId="170" formatCode="#,##0;\-\ #,##0;_-\ &quot;- &quot;"/>
    <numFmt numFmtId="171" formatCode="_-&quot;€&quot;\ * #,##0_-;\-&quot;€&quot;\ * #,##0_-;_-&quot;€&quot;\ * &quot;-&quot;_-;_-@_-"/>
    <numFmt numFmtId="172" formatCode="_-&quot;€&quot;\ * #,##0.00_-;\-&quot;€&quot;\ * #,##0.00_-;_-&quot;€&quot;\ * &quot;-&quot;??_-;_-@_-"/>
    <numFmt numFmtId="173" formatCode="0.0000000"/>
    <numFmt numFmtId="174" formatCode="_-* #,##0.0_-;\-* #,##0.0_-;_-* &quot;-&quot;_-;_-@_-"/>
    <numFmt numFmtId="175" formatCode="0.00000000"/>
    <numFmt numFmtId="176" formatCode="0.000000000"/>
    <numFmt numFmtId="177" formatCode="_(* #,##0.0_);_(* \(#,##0.0\);_(* &quot;-&quot;??_);_(@_)"/>
    <numFmt numFmtId="178" formatCode="_(* #,##0_);_(* \(#,##0\);_(* &quot;-&quot;??_);_(@_)"/>
    <numFmt numFmtId="179" formatCode="#,##0_ ;\-#,##0\ "/>
    <numFmt numFmtId="180" formatCode="_(* #,##0_);_(* \(#,##0\);_(* &quot;-&quot;_);_(@_)"/>
    <numFmt numFmtId="181" formatCode="_-* #,##0.00_-;\-* #,##0.00_-;_-* &quot;-&quot;_-;_-@_-"/>
    <numFmt numFmtId="182" formatCode="_-* #,##0_-;\-* #,##0_-;_-* &quot;-&quot;??_-;_-@_-"/>
    <numFmt numFmtId="183" formatCode="#,##0.00_ ;\-#,##0.00\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#,###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sz val="9.25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7" fillId="0" borderId="2" xfId="0" applyFont="1" applyBorder="1" applyAlignment="1">
      <alignment/>
    </xf>
    <xf numFmtId="49" fontId="7" fillId="0" borderId="3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42"/>
          <c:w val="0.963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'[1]grafico Veneto Italia'!$A$3</c:f>
              <c:strCache>
                <c:ptCount val="1"/>
                <c:pt idx="0">
                  <c:v>Arrivi Veneto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66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'[1]grafico Veneto Italia'!$B$2:$E$2</c:f>
              <c:strCache>
                <c:ptCount val="4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  <c:pt idx="3">
                  <c:v>2003/02 (*)</c:v>
                </c:pt>
              </c:strCache>
            </c:strRef>
          </c:cat>
          <c:val>
            <c:numRef>
              <c:f>'[1]grafico Veneto Italia'!$B$3:$E$3</c:f>
              <c:numCache>
                <c:ptCount val="4"/>
                <c:pt idx="0">
                  <c:v>3.7586325850068656</c:v>
                </c:pt>
                <c:pt idx="1">
                  <c:v>4.106960247582864</c:v>
                </c:pt>
                <c:pt idx="2">
                  <c:v>-2.4511965684517105</c:v>
                </c:pt>
                <c:pt idx="3">
                  <c:v>0.5</c:v>
                </c:pt>
              </c:numCache>
            </c:numRef>
          </c:val>
        </c:ser>
        <c:ser>
          <c:idx val="2"/>
          <c:order val="2"/>
          <c:tx>
            <c:strRef>
              <c:f>'[1]grafico Veneto Italia'!$A$5</c:f>
              <c:strCache>
                <c:ptCount val="1"/>
                <c:pt idx="0">
                  <c:v>Arrivi Italia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'[1]grafico Veneto Italia'!$B$2:$E$2</c:f>
              <c:strCache>
                <c:ptCount val="4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  <c:pt idx="3">
                  <c:v>2003/02 (*)</c:v>
                </c:pt>
              </c:strCache>
            </c:strRef>
          </c:cat>
          <c:val>
            <c:numRef>
              <c:f>'[1]grafico Veneto Italia'!$B$5:$E$5</c:f>
              <c:numCache>
                <c:ptCount val="4"/>
                <c:pt idx="0">
                  <c:v>7.7</c:v>
                </c:pt>
                <c:pt idx="1">
                  <c:v>2.2</c:v>
                </c:pt>
                <c:pt idx="2">
                  <c:v>0.3</c:v>
                </c:pt>
                <c:pt idx="3">
                  <c:v>0.46066</c:v>
                </c:pt>
              </c:numCache>
            </c:numRef>
          </c:val>
        </c:ser>
        <c:axId val="62829224"/>
        <c:axId val="28592105"/>
      </c:barChart>
      <c:lineChart>
        <c:grouping val="standard"/>
        <c:varyColors val="0"/>
        <c:ser>
          <c:idx val="1"/>
          <c:order val="1"/>
          <c:tx>
            <c:strRef>
              <c:f>'[1]grafico Veneto Italia'!$A$4</c:f>
              <c:strCache>
                <c:ptCount val="1"/>
                <c:pt idx="0">
                  <c:v>Presenze Veneto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'[1]grafico Veneto Italia'!$B$2:$E$2</c:f>
              <c:strCache>
                <c:ptCount val="4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  <c:pt idx="3">
                  <c:v>2003/02 (*)</c:v>
                </c:pt>
              </c:strCache>
            </c:strRef>
          </c:cat>
          <c:val>
            <c:numRef>
              <c:f>'[1]grafico Veneto Italia'!$B$4:$E$4</c:f>
              <c:numCache>
                <c:ptCount val="4"/>
                <c:pt idx="0">
                  <c:v>2.3521412325606392</c:v>
                </c:pt>
                <c:pt idx="1">
                  <c:v>5.190070909573798</c:v>
                </c:pt>
                <c:pt idx="2">
                  <c:v>-4.182625517929265</c:v>
                </c:pt>
                <c:pt idx="3">
                  <c:v>-1.5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'[1]grafico Veneto Italia'!$A$6</c:f>
              <c:strCache>
                <c:ptCount val="1"/>
                <c:pt idx="0">
                  <c:v>Presenze Italia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'[1]grafico Veneto Italia'!$B$2:$E$2</c:f>
              <c:strCache>
                <c:ptCount val="4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  <c:pt idx="3">
                  <c:v>2003/02 (*)</c:v>
                </c:pt>
              </c:strCache>
            </c:strRef>
          </c:cat>
          <c:val>
            <c:numRef>
              <c:f>'[1]grafico Veneto Italia'!$B$6:$E$6</c:f>
              <c:numCache>
                <c:ptCount val="4"/>
                <c:pt idx="0">
                  <c:v>9.9</c:v>
                </c:pt>
                <c:pt idx="1">
                  <c:v>3.4</c:v>
                </c:pt>
                <c:pt idx="2">
                  <c:v>-1.4</c:v>
                </c:pt>
                <c:pt idx="3">
                  <c:v>-0.551895</c:v>
                </c:pt>
              </c:numCache>
            </c:numRef>
          </c:val>
          <c:smooth val="0"/>
        </c:ser>
        <c:axId val="62829224"/>
        <c:axId val="28592105"/>
      </c:line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592105"/>
        <c:crosses val="autoZero"/>
        <c:auto val="1"/>
        <c:lblOffset val="100"/>
        <c:noMultiLvlLbl val="0"/>
      </c:catAx>
      <c:valAx>
        <c:axId val="28592105"/>
        <c:scaling>
          <c:orientation val="minMax"/>
          <c:max val="10"/>
        </c:scaling>
        <c:axPos val="l"/>
        <c:delete val="0"/>
        <c:numFmt formatCode="0" sourceLinked="0"/>
        <c:majorTickMark val="out"/>
        <c:minorTickMark val="none"/>
        <c:tickLblPos val="nextTo"/>
        <c:crossAx val="62829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35"/>
          <c:y val="0.86975"/>
          <c:w val="0.48875"/>
          <c:h val="0.1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257175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19050" y="323850"/>
        <a:ext cx="52101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Turismo\tabelle%20e%20grafici%20finali%20aggiornati%20ott2002-sett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.a."/>
      <sheetName val="tabella Veneto"/>
      <sheetName val="grafico Veneto Italia"/>
      <sheetName val="grafico alberghieri ed extra"/>
      <sheetName val="torta comprensori"/>
      <sheetName val="grafico var% xcomprensorio"/>
      <sheetName val="grafico stranieri"/>
      <sheetName val="tabella indicatori"/>
      <sheetName val="var% xprov"/>
      <sheetName val="destinazione ITALIANI"/>
    </sheetNames>
    <sheetDataSet>
      <sheetData sheetId="2">
        <row r="2">
          <cell r="B2" t="str">
            <v>2000/99</v>
          </cell>
          <cell r="C2" t="str">
            <v>2001/00</v>
          </cell>
          <cell r="D2" t="str">
            <v>2002/01</v>
          </cell>
          <cell r="E2" t="str">
            <v>2003/02 (*)</v>
          </cell>
        </row>
        <row r="3">
          <cell r="A3" t="str">
            <v>Arrivi Veneto</v>
          </cell>
          <cell r="B3">
            <v>3.7586325850068656</v>
          </cell>
          <cell r="C3">
            <v>4.106960247582864</v>
          </cell>
          <cell r="D3">
            <v>-2.4511965684517105</v>
          </cell>
          <cell r="E3">
            <v>0.5</v>
          </cell>
        </row>
        <row r="4">
          <cell r="A4" t="str">
            <v>Presenze Veneto</v>
          </cell>
          <cell r="B4">
            <v>2.3521412325606392</v>
          </cell>
          <cell r="C4">
            <v>5.190070909573798</v>
          </cell>
          <cell r="D4">
            <v>-4.182625517929265</v>
          </cell>
          <cell r="E4">
            <v>-1.5</v>
          </cell>
        </row>
        <row r="5">
          <cell r="A5" t="str">
            <v>Arrivi Italia</v>
          </cell>
          <cell r="B5">
            <v>7.7</v>
          </cell>
          <cell r="C5">
            <v>2.2</v>
          </cell>
          <cell r="D5">
            <v>0.3</v>
          </cell>
          <cell r="E5">
            <v>0.46066</v>
          </cell>
        </row>
        <row r="6">
          <cell r="A6" t="str">
            <v>Presenze Italia</v>
          </cell>
          <cell r="B6">
            <v>9.9</v>
          </cell>
          <cell r="C6">
            <v>3.4</v>
          </cell>
          <cell r="D6">
            <v>-1.4</v>
          </cell>
          <cell r="E6">
            <v>-0.551895</v>
          </cell>
        </row>
      </sheetData>
      <sheetData sheetId="7">
        <row r="4">
          <cell r="A4" t="str">
            <v>Province</v>
          </cell>
          <cell r="B4" t="str">
            <v>Tasso di ricettività</v>
          </cell>
          <cell r="C4" t="str">
            <v>Tasso di turisticità</v>
          </cell>
        </row>
        <row r="5">
          <cell r="A5" t="str">
            <v>Verona</v>
          </cell>
          <cell r="B5">
            <v>0.13010172734875408</v>
          </cell>
          <cell r="C5">
            <v>42.4551502942524</v>
          </cell>
        </row>
        <row r="6">
          <cell r="A6" t="str">
            <v>Vicenza</v>
          </cell>
          <cell r="B6">
            <v>0.04973074645063602</v>
          </cell>
          <cell r="C6">
            <v>7.841857746324159</v>
          </cell>
        </row>
        <row r="7">
          <cell r="A7" t="str">
            <v>Belluno</v>
          </cell>
          <cell r="B7">
            <v>0.4776891540738137</v>
          </cell>
          <cell r="C7">
            <v>84.75312725133392</v>
          </cell>
        </row>
        <row r="8">
          <cell r="A8" t="str">
            <v>Treviso</v>
          </cell>
          <cell r="B8">
            <v>0.012717863171285869</v>
          </cell>
          <cell r="C8">
            <v>4.6288577614839</v>
          </cell>
        </row>
        <row r="9">
          <cell r="A9" t="str">
            <v>Venezia</v>
          </cell>
          <cell r="B9">
            <v>0.45760327753555297</v>
          </cell>
          <cell r="C9">
            <v>121.12149433708426</v>
          </cell>
        </row>
        <row r="10">
          <cell r="A10" t="str">
            <v>Padova</v>
          </cell>
          <cell r="B10">
            <v>0.03499988340367978</v>
          </cell>
          <cell r="C10">
            <v>15.092885412126137</v>
          </cell>
        </row>
        <row r="11">
          <cell r="A11" t="str">
            <v>Rovigo</v>
          </cell>
          <cell r="B11">
            <v>0.10873507881026181</v>
          </cell>
          <cell r="C11">
            <v>27.801567895052035</v>
          </cell>
        </row>
        <row r="12">
          <cell r="A12" t="str">
            <v>Veneto</v>
          </cell>
          <cell r="B12">
            <v>0.15043120473420765</v>
          </cell>
          <cell r="C12">
            <v>39.69356159067017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17.7109375" style="0" customWidth="1"/>
    <col min="5" max="5" width="11.140625" style="0" customWidth="1"/>
  </cols>
  <sheetData>
    <row r="1" ht="12.75">
      <c r="A1" s="3" t="s">
        <v>10</v>
      </c>
    </row>
    <row r="19" ht="12.75">
      <c r="A19" s="1" t="s">
        <v>9</v>
      </c>
    </row>
    <row r="20" ht="12.75">
      <c r="A20" s="2" t="s">
        <v>7</v>
      </c>
    </row>
    <row r="23" spans="1:5" s="3" customFormat="1" ht="15.75" customHeight="1">
      <c r="A23" s="6"/>
      <c r="B23" s="7" t="s">
        <v>0</v>
      </c>
      <c r="C23" s="8" t="s">
        <v>1</v>
      </c>
      <c r="D23" s="9" t="s">
        <v>2</v>
      </c>
      <c r="E23" s="10" t="s">
        <v>8</v>
      </c>
    </row>
    <row r="24" spans="1:5" ht="12.75">
      <c r="A24" s="11" t="s">
        <v>3</v>
      </c>
      <c r="B24" s="4">
        <v>3.7586325850068656</v>
      </c>
      <c r="C24" s="4">
        <v>4.106960247582864</v>
      </c>
      <c r="D24" s="4">
        <v>-2.4511965684517105</v>
      </c>
      <c r="E24" s="12">
        <v>0.5</v>
      </c>
    </row>
    <row r="25" spans="1:5" ht="12.75">
      <c r="A25" s="11" t="s">
        <v>4</v>
      </c>
      <c r="B25" s="4">
        <v>2.3521412325606392</v>
      </c>
      <c r="C25" s="4">
        <v>5.190070909573798</v>
      </c>
      <c r="D25" s="4">
        <v>-4.182625517929265</v>
      </c>
      <c r="E25" s="12">
        <v>-1.5</v>
      </c>
    </row>
    <row r="26" spans="1:5" ht="12.75">
      <c r="A26" s="11" t="s">
        <v>5</v>
      </c>
      <c r="B26" s="4">
        <v>7.7</v>
      </c>
      <c r="C26" s="4">
        <v>2.2</v>
      </c>
      <c r="D26" s="4">
        <v>0.3</v>
      </c>
      <c r="E26" s="12">
        <v>0.46066</v>
      </c>
    </row>
    <row r="27" spans="1:5" ht="12.75">
      <c r="A27" s="13" t="s">
        <v>6</v>
      </c>
      <c r="B27" s="5">
        <v>9.9</v>
      </c>
      <c r="C27" s="5">
        <v>3.4</v>
      </c>
      <c r="D27" s="5">
        <v>-1.4</v>
      </c>
      <c r="E27" s="14">
        <v>-0.551895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2004-10-14T09:04:58Z</dcterms:created>
  <dcterms:modified xsi:type="dcterms:W3CDTF">2004-10-14T09:08:19Z</dcterms:modified>
  <cp:category/>
  <cp:version/>
  <cp:contentType/>
  <cp:contentStatus/>
</cp:coreProperties>
</file>