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<sst xmlns="http://schemas.openxmlformats.org/spreadsheetml/2006/main" count="59" uniqueCount="41">
  <si>
    <t>Fonte: Elaborazioni Regione Veneto - U.P. Statistica su dati InfoCamere</t>
  </si>
  <si>
    <t>D</t>
  </si>
  <si>
    <t>Attivita' manifatturiere</t>
  </si>
  <si>
    <t>Imprese non classificate</t>
  </si>
  <si>
    <t>Serv. domestici presso famiglie e conv.</t>
  </si>
  <si>
    <t>Altri servizi pubblici, sociali e personali</t>
  </si>
  <si>
    <t>Sanita' e altri servizi sociali</t>
  </si>
  <si>
    <t>Istruzione</t>
  </si>
  <si>
    <t>Attiv.immob., noleggio, informat., ricerca</t>
  </si>
  <si>
    <t>Alberghi e ristoranti</t>
  </si>
  <si>
    <t>Costruzioni</t>
  </si>
  <si>
    <t>Estrazione di minerali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</si>
  <si>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</si>
  <si>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</si>
  <si>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</si>
  <si>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</si>
  <si>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</si>
  <si>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</si>
  <si>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</si>
  <si>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</si>
  <si>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</si>
  <si>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</si>
  <si>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</si>
  <si>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</si>
  <si>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</si>
  <si>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</si>
  <si>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SC</t>
  </si>
  <si>
    <t>TOT</t>
  </si>
  <si>
    <t>TOTALE</t>
  </si>
  <si>
    <t>2003/02</t>
  </si>
  <si>
    <t>Trasporti, magazzinaggio e comunicaz.</t>
  </si>
  <si>
    <t>Intermediaz. monetaria e finanziaria</t>
  </si>
  <si>
    <t>2002/01</t>
  </si>
  <si>
    <t>Agricoltura, caccia e silvicoltura</t>
  </si>
  <si>
    <t>Pesca, piscicoltura e servizi connessi</t>
  </si>
  <si>
    <t>Prod. e distrib. energ. elettr., gas e acqua</t>
  </si>
  <si>
    <t>Comm. ingr. e dett.; rip. beni pers. e per la casa</t>
  </si>
  <si>
    <t>Fig. 5.4 - Quota percentuale del numero di imprese attive nel settore manifatturiero veneto e variazione percentuale rispetto all'anno precedente. Anno2003</t>
  </si>
  <si>
    <t>Settore - classificazione ATECO</t>
  </si>
  <si>
    <t>Percentuale di imprese attive nel Veneto - Anni 2001-2003</t>
  </si>
  <si>
    <t>Variazione delle imprese attive rispetto all'anno precedente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</si>
</sst>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Arial"/>
      <family val="0"/>
    </font>
    <font>
      <sz val="20.75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1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'[1]Attività econ'!$B$25:$B$40</c:f>
              <c:strCache>
                <c:ptCount val="16"/>
                <c:pt idx="0">
                  <c:v>Agricoltura, caccia e silvicoltura</c:v>
                </c:pt>
                <c:pt idx="1">
                  <c:v>Pesca, piscicoltura e servizi connessi</c:v>
                </c:pt>
                <c:pt idx="2">
                  <c:v>Estrazione di minerali</c:v>
                </c:pt>
                <c:pt idx="3">
                  <c:v>Attivita' manifatturiere</c:v>
                </c:pt>
                <c:pt idx="4">
                  <c:v>Prod. e distrib. energ. elettr., gas e acqua</c:v>
                </c:pt>
                <c:pt idx="5">
                  <c:v>Costruzioni</c:v>
                </c:pt>
                <c:pt idx="6">
                  <c:v>Comm. ingr. e dett.; rip. beni pers. e per la casa</c:v>
                </c:pt>
                <c:pt idx="7">
                  <c:v>Alberghi e ristoranti</c:v>
                </c:pt>
                <c:pt idx="8">
                  <c:v>Trasporti, magazzinaggio e comunicaz.</c:v>
                </c:pt>
                <c:pt idx="9">
                  <c:v>Intermediaz. monetaria e finanziaria</c:v>
                </c:pt>
                <c:pt idx="10">
                  <c:v>Attiv.immob., noleggio, informat., ricerca</c:v>
                </c:pt>
                <c:pt idx="11">
                  <c:v>Istruzione</c:v>
                </c:pt>
                <c:pt idx="12">
                  <c:v>Sanita' e altri servizi sociali</c:v>
                </c:pt>
                <c:pt idx="13">
                  <c:v>Altri servizi pubblici, sociali e personali</c:v>
                </c:pt>
                <c:pt idx="14">
                  <c:v>Serv. domestici presso famiglie e conv.</c:v>
                </c:pt>
                <c:pt idx="15">
                  <c:v>Imprese non classificate</c:v>
                </c:pt>
              </c:strCache>
            </c:strRef>
          </c:cat>
          <c:val>
            <c:numRef>
              <c:f>'[1]Attività econ'!$E$25:$E$40</c:f>
              <c:numCache>
                <c:ptCount val="16"/>
                <c:pt idx="0">
                  <c:v>21.284994176897843</c:v>
                </c:pt>
                <c:pt idx="1">
                  <c:v>0.5687526115057386</c:v>
                </c:pt>
                <c:pt idx="2">
                  <c:v>0.06801027710854085</c:v>
                </c:pt>
                <c:pt idx="3">
                  <c:v>15.16740307424233</c:v>
                </c:pt>
                <c:pt idx="4">
                  <c:v>0.033782882746726174</c:v>
                </c:pt>
                <c:pt idx="5">
                  <c:v>13.947218690824393</c:v>
                </c:pt>
                <c:pt idx="6">
                  <c:v>23.393757278877697</c:v>
                </c:pt>
                <c:pt idx="7">
                  <c:v>4.809171163642506</c:v>
                </c:pt>
                <c:pt idx="8">
                  <c:v>3.8441364472853676</c:v>
                </c:pt>
                <c:pt idx="9">
                  <c:v>1.8367219935456913</c:v>
                </c:pt>
                <c:pt idx="10">
                  <c:v>10.399793746610598</c:v>
                </c:pt>
                <c:pt idx="11">
                  <c:v>0.25226034156272503</c:v>
                </c:pt>
                <c:pt idx="12">
                  <c:v>0.24337010926095498</c:v>
                </c:pt>
                <c:pt idx="13">
                  <c:v>3.687001591351582</c:v>
                </c:pt>
                <c:pt idx="14">
                  <c:v>0.0031115813056195162</c:v>
                </c:pt>
                <c:pt idx="15">
                  <c:v>0.4605140332316884</c:v>
                </c:pt>
              </c:numCache>
            </c:numRef>
          </c:val>
        </c:ser>
        <c:gapWidth val="60"/>
        <c:axId val="45824463"/>
        <c:axId val="9766984"/>
      </c:barChart>
      <c:lineChart>
        <c:grouping val="standard"/>
        <c:varyColors val="0"/>
        <c:ser>
          <c:idx val="1"/>
          <c:order val="1"/>
          <c:tx>
            <c:v>Variazione 2003/02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'[1]Attività econ'!$B$25:$B$40</c:f>
              <c:strCache>
                <c:ptCount val="16"/>
                <c:pt idx="0">
                  <c:v>Agricoltura, caccia e silvicoltura</c:v>
                </c:pt>
                <c:pt idx="1">
                  <c:v>Pesca, piscicoltura e servizi connessi</c:v>
                </c:pt>
                <c:pt idx="2">
                  <c:v>Estrazione di minerali</c:v>
                </c:pt>
                <c:pt idx="3">
                  <c:v>Attivita' manifatturiere</c:v>
                </c:pt>
                <c:pt idx="4">
                  <c:v>Prod. e distrib. energ. elettr., gas e acqua</c:v>
                </c:pt>
                <c:pt idx="5">
                  <c:v>Costruzioni</c:v>
                </c:pt>
                <c:pt idx="6">
                  <c:v>Comm. ingr. e dett.; rip. beni pers. e per la casa</c:v>
                </c:pt>
                <c:pt idx="7">
                  <c:v>Alberghi e ristoranti</c:v>
                </c:pt>
                <c:pt idx="8">
                  <c:v>Trasporti, magazzinaggio e comunicaz.</c:v>
                </c:pt>
                <c:pt idx="9">
                  <c:v>Intermediaz. monetaria e finanziaria</c:v>
                </c:pt>
                <c:pt idx="10">
                  <c:v>Attiv.immob., noleggio, informat., ricerca</c:v>
                </c:pt>
                <c:pt idx="11">
                  <c:v>Istruzione</c:v>
                </c:pt>
                <c:pt idx="12">
                  <c:v>Sanita' e altri servizi sociali</c:v>
                </c:pt>
                <c:pt idx="13">
                  <c:v>Altri servizi pubblici, sociali e personali</c:v>
                </c:pt>
                <c:pt idx="14">
                  <c:v>Serv. domestici presso famiglie e conv.</c:v>
                </c:pt>
                <c:pt idx="15">
                  <c:v>Imprese non classificate</c:v>
                </c:pt>
              </c:strCache>
            </c:strRef>
          </c:cat>
          <c:val>
            <c:numRef>
              <c:f>'[1]Attività econ'!$E$46:$E$61</c:f>
              <c:numCache>
                <c:ptCount val="16"/>
                <c:pt idx="0">
                  <c:v>-4.698975022390288</c:v>
                </c:pt>
                <c:pt idx="1">
                  <c:v>8.020261713803292</c:v>
                </c:pt>
                <c:pt idx="2">
                  <c:v>-1.9230769230769231</c:v>
                </c:pt>
                <c:pt idx="3">
                  <c:v>-1.064122823549879</c:v>
                </c:pt>
                <c:pt idx="4">
                  <c:v>13.432835820895523</c:v>
                </c:pt>
                <c:pt idx="5">
                  <c:v>4.476891315929675</c:v>
                </c:pt>
                <c:pt idx="6">
                  <c:v>0.3298065008102183</c:v>
                </c:pt>
                <c:pt idx="7">
                  <c:v>1.55348007697001</c:v>
                </c:pt>
                <c:pt idx="8">
                  <c:v>0.6576267240877611</c:v>
                </c:pt>
                <c:pt idx="9">
                  <c:v>-1.5252621544327931</c:v>
                </c:pt>
                <c:pt idx="10">
                  <c:v>5.727907449668979</c:v>
                </c:pt>
                <c:pt idx="11">
                  <c:v>3.8426349496797805</c:v>
                </c:pt>
                <c:pt idx="12">
                  <c:v>7.142857142857142</c:v>
                </c:pt>
                <c:pt idx="13">
                  <c:v>1.0846383523246603</c:v>
                </c:pt>
                <c:pt idx="14">
                  <c:v>-6.666666666666667</c:v>
                </c:pt>
                <c:pt idx="15">
                  <c:v>-9.44055944055944</c:v>
                </c:pt>
              </c:numCache>
            </c:numRef>
          </c:val>
          <c:smooth val="0"/>
        </c:ser>
        <c:axId val="45824463"/>
        <c:axId val="9766984"/>
      </c:line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66984"/>
        <c:crosses val="autoZero"/>
        <c:auto val="1"/>
        <c:lblOffset val="40"/>
        <c:noMultiLvlLbl val="0"/>
      </c:catAx>
      <c:valAx>
        <c:axId val="9766984"/>
        <c:scaling>
          <c:orientation val="minMax"/>
          <c:max val="24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24463"/>
        <c:crossesAt val="1"/>
        <c:crossBetween val="between"/>
        <c:dispUnits/>
        <c:majorUnit val="3"/>
        <c:minorUnit val="0.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75"/>
          <c:y val="0.947"/>
          <c:w val="0.542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152400</xdr:rowOff>
    </xdr:from>
    <xdr:to>
      <xdr:col>12</xdr:col>
      <xdr:colOff>28575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57150" y="314325"/>
        <a:ext cx="8715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19">
        <row r="25">
          <cell r="B25" t="str">
            <v>Agricoltura, caccia e silvicoltura</v>
          </cell>
          <cell r="E25">
            <v>21.284994176897843</v>
          </cell>
        </row>
        <row r="26">
          <cell r="B26" t="str">
            <v>Pesca, piscicoltura e servizi connessi</v>
          </cell>
          <cell r="E26">
            <v>0.5687526115057386</v>
          </cell>
        </row>
        <row r="27">
          <cell r="B27" t="str">
            <v>Estrazione di minerali</v>
          </cell>
          <cell r="E27">
            <v>0.06801027710854085</v>
          </cell>
        </row>
        <row r="28">
          <cell r="B28" t="str">
            <v>Attivita' manifatturiere</v>
          </cell>
          <cell r="E28">
            <v>15.16740307424233</v>
          </cell>
        </row>
        <row r="29">
          <cell r="B29" t="str">
            <v>Prod. e distrib. energ. elettr., gas e acqua</v>
          </cell>
          <cell r="E29">
            <v>0.033782882746726174</v>
          </cell>
        </row>
        <row r="30">
          <cell r="B30" t="str">
            <v>Costruzioni</v>
          </cell>
          <cell r="E30">
            <v>13.947218690824393</v>
          </cell>
        </row>
        <row r="31">
          <cell r="B31" t="str">
            <v>Comm. ingr. e dett.; rip. beni pers. e per la casa</v>
          </cell>
          <cell r="E31">
            <v>23.393757278877697</v>
          </cell>
        </row>
        <row r="32">
          <cell r="B32" t="str">
            <v>Alberghi e ristoranti</v>
          </cell>
          <cell r="E32">
            <v>4.809171163642506</v>
          </cell>
        </row>
        <row r="33">
          <cell r="B33" t="str">
            <v>Trasporti, magazzinaggio e comunicaz.</v>
          </cell>
          <cell r="E33">
            <v>3.8441364472853676</v>
          </cell>
        </row>
        <row r="34">
          <cell r="B34" t="str">
            <v>Intermediaz. monetaria e finanziaria</v>
          </cell>
          <cell r="E34">
            <v>1.8367219935456913</v>
          </cell>
        </row>
        <row r="35">
          <cell r="B35" t="str">
            <v>Attiv.immob., noleggio, informat., ricerca</v>
          </cell>
          <cell r="E35">
            <v>10.399793746610598</v>
          </cell>
        </row>
        <row r="36">
          <cell r="B36" t="str">
            <v>Istruzione</v>
          </cell>
          <cell r="E36">
            <v>0.25226034156272503</v>
          </cell>
        </row>
        <row r="37">
          <cell r="B37" t="str">
            <v>Sanita' e altri servizi sociali</v>
          </cell>
          <cell r="E37">
            <v>0.24337010926095498</v>
          </cell>
        </row>
        <row r="38">
          <cell r="B38" t="str">
            <v>Altri servizi pubblici, sociali e personali</v>
          </cell>
          <cell r="E38">
            <v>3.687001591351582</v>
          </cell>
        </row>
        <row r="39">
          <cell r="B39" t="str">
            <v>Serv. domestici presso famiglie e conv.</v>
          </cell>
          <cell r="E39">
            <v>0.0031115813056195162</v>
          </cell>
        </row>
        <row r="40">
          <cell r="B40" t="str">
            <v>Imprese non classificate</v>
          </cell>
          <cell r="E40">
            <v>0.4605140332316884</v>
          </cell>
        </row>
        <row r="46">
          <cell r="E46">
            <v>-4.698975022390288</v>
          </cell>
        </row>
        <row r="47">
          <cell r="E47">
            <v>8.020261713803292</v>
          </cell>
        </row>
        <row r="48">
          <cell r="E48">
            <v>-1.9230769230769231</v>
          </cell>
        </row>
        <row r="49">
          <cell r="E49">
            <v>-1.064122823549879</v>
          </cell>
        </row>
        <row r="50">
          <cell r="E50">
            <v>13.432835820895523</v>
          </cell>
        </row>
        <row r="51">
          <cell r="E51">
            <v>4.476891315929675</v>
          </cell>
        </row>
        <row r="52">
          <cell r="E52">
            <v>0.3298065008102183</v>
          </cell>
        </row>
        <row r="53">
          <cell r="E53">
            <v>1.55348007697001</v>
          </cell>
        </row>
        <row r="54">
          <cell r="E54">
            <v>0.6576267240877611</v>
          </cell>
        </row>
        <row r="55">
          <cell r="E55">
            <v>-1.5252621544327931</v>
          </cell>
        </row>
        <row r="56">
          <cell r="E56">
            <v>5.727907449668979</v>
          </cell>
        </row>
        <row r="57">
          <cell r="E57">
            <v>3.8426349496797805</v>
          </cell>
        </row>
        <row r="58">
          <cell r="E58">
            <v>7.142857142857142</v>
          </cell>
        </row>
        <row r="59">
          <cell r="E59">
            <v>1.0846383523246603</v>
          </cell>
        </row>
        <row r="60">
          <cell r="E60">
            <v>-6.666666666666667</v>
          </cell>
        </row>
        <row r="61">
          <cell r="E61">
            <v>-9.44055944055944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40">
      <selection activeCell="F53" sqref="F53"/>
    </sheetView>
  </sheetViews>
  <sheetFormatPr defaultColWidth="9.140625" defaultRowHeight="12.75"/>
  <cols>
    <col min="2" max="2" width="30.57421875" style="0" customWidth="1"/>
  </cols>
  <sheetData>
    <row r="1" ht="12.75">
      <c r="A1" s="1" t="s">
        <v>37</v>
      </c>
    </row>
    <row r="2" ht="12.75">
      <c r="A2" s="2"/>
    </row>
    <row r="27" ht="12.75">
      <c r="A27" s="3" t="s">
        <v>0</v>
      </c>
    </row>
    <row r="29" ht="12.75">
      <c r="A29" s="4" t="s">
        <v>39</v>
      </c>
    </row>
    <row r="30" spans="1:5" s="4" customFormat="1" ht="12.75">
      <c r="A30" s="13" t="s">
        <v>38</v>
      </c>
      <c r="B30" s="14"/>
      <c r="C30" s="15">
        <v>2001</v>
      </c>
      <c r="D30" s="15">
        <v>2002</v>
      </c>
      <c r="E30" s="16">
        <v>2003</v>
      </c>
    </row>
    <row r="31" spans="1:5" ht="12.75">
      <c r="A31" s="5" t="s">
        <v>12</v>
      </c>
      <c r="B31" s="6" t="s">
        <v>33</v>
      </c>
      <c r="C31" s="7">
        <v>23.75465232135756</v>
      </c>
      <c r="D31" s="7">
        <v>22.369686392534682</v>
      </c>
      <c r="E31" s="8">
        <v>21.284994176897843</v>
      </c>
    </row>
    <row r="32" spans="1:5" ht="12.75">
      <c r="A32" s="5" t="s">
        <v>13</v>
      </c>
      <c r="B32" s="6" t="s">
        <v>34</v>
      </c>
      <c r="C32" s="7">
        <v>0.4838861013435323</v>
      </c>
      <c r="D32" s="7">
        <v>0.5273538368386373</v>
      </c>
      <c r="E32" s="8">
        <v>0.5687526115057386</v>
      </c>
    </row>
    <row r="33" spans="1:5" ht="12.75">
      <c r="A33" s="5" t="s">
        <v>14</v>
      </c>
      <c r="B33" s="6" t="s">
        <v>11</v>
      </c>
      <c r="C33" s="7">
        <v>0.06724363642862569</v>
      </c>
      <c r="D33" s="7">
        <v>0.06945310134810251</v>
      </c>
      <c r="E33" s="8">
        <v>0.06801027710854085</v>
      </c>
    </row>
    <row r="34" spans="1:5" ht="12.75">
      <c r="A34" s="5" t="s">
        <v>1</v>
      </c>
      <c r="B34" s="6" t="s">
        <v>2</v>
      </c>
      <c r="C34" s="7">
        <v>15.464695973871045</v>
      </c>
      <c r="D34" s="7">
        <v>15.354700550282265</v>
      </c>
      <c r="E34" s="8">
        <v>15.16740307424233</v>
      </c>
    </row>
    <row r="35" spans="1:5" ht="12.75">
      <c r="A35" s="5" t="s">
        <v>15</v>
      </c>
      <c r="B35" s="6" t="s">
        <v>35</v>
      </c>
      <c r="C35" s="7">
        <v>0.02837189975559954</v>
      </c>
      <c r="D35" s="7">
        <v>0.02982921660463377</v>
      </c>
      <c r="E35" s="8">
        <v>0.033782882746726174</v>
      </c>
    </row>
    <row r="36" spans="1:5" ht="12.75">
      <c r="A36" s="5" t="s">
        <v>16</v>
      </c>
      <c r="B36" s="6" t="s">
        <v>10</v>
      </c>
      <c r="C36" s="7">
        <v>12.7320575659144</v>
      </c>
      <c r="D36" s="7">
        <v>13.37061243388599</v>
      </c>
      <c r="E36" s="8">
        <v>13.947218690824393</v>
      </c>
    </row>
    <row r="37" spans="1:5" ht="12.75">
      <c r="A37" s="5" t="s">
        <v>17</v>
      </c>
      <c r="B37" s="6" t="s">
        <v>36</v>
      </c>
      <c r="C37" s="7">
        <v>23.28417026714266</v>
      </c>
      <c r="D37" s="7">
        <v>23.35360532829947</v>
      </c>
      <c r="E37" s="8">
        <v>23.393757278877697</v>
      </c>
    </row>
    <row r="38" spans="1:5" ht="12.75">
      <c r="A38" s="5" t="s">
        <v>18</v>
      </c>
      <c r="B38" s="6" t="s">
        <v>9</v>
      </c>
      <c r="C38" s="7">
        <v>4.705714145290934</v>
      </c>
      <c r="D38" s="7">
        <v>4.7430680462308334</v>
      </c>
      <c r="E38" s="8">
        <v>4.809171163642506</v>
      </c>
    </row>
    <row r="39" spans="1:5" ht="12.75">
      <c r="A39" s="5" t="s">
        <v>19</v>
      </c>
      <c r="B39" s="6" t="s">
        <v>30</v>
      </c>
      <c r="C39" s="7">
        <v>3.820376832444943</v>
      </c>
      <c r="D39" s="7">
        <v>3.82504051430912</v>
      </c>
      <c r="E39" s="8">
        <v>3.8441364472853676</v>
      </c>
    </row>
    <row r="40" spans="1:5" ht="12.75">
      <c r="A40" s="5" t="s">
        <v>20</v>
      </c>
      <c r="B40" s="6" t="s">
        <v>31</v>
      </c>
      <c r="C40" s="7">
        <v>1.8604817414538029</v>
      </c>
      <c r="D40" s="7">
        <v>1.8681103413887057</v>
      </c>
      <c r="E40" s="8">
        <v>1.8367219935456913</v>
      </c>
    </row>
    <row r="41" spans="1:5" ht="12.75">
      <c r="A41" s="5" t="s">
        <v>21</v>
      </c>
      <c r="B41" s="6" t="s">
        <v>8</v>
      </c>
      <c r="C41" s="7">
        <v>9.183782890180641</v>
      </c>
      <c r="D41" s="7">
        <v>9.851877905009527</v>
      </c>
      <c r="E41" s="8">
        <v>10.399793746610598</v>
      </c>
    </row>
    <row r="42" spans="1:5" ht="12.75">
      <c r="A42" s="5" t="s">
        <v>22</v>
      </c>
      <c r="B42" s="6" t="s">
        <v>7</v>
      </c>
      <c r="C42" s="7">
        <v>0.23256021768172536</v>
      </c>
      <c r="D42" s="7">
        <v>0.2433084608124232</v>
      </c>
      <c r="E42" s="8">
        <v>0.25226034156272503</v>
      </c>
    </row>
    <row r="43" spans="1:5" ht="12.75">
      <c r="A43" s="5" t="s">
        <v>23</v>
      </c>
      <c r="B43" s="6" t="s">
        <v>6</v>
      </c>
      <c r="C43" s="7">
        <v>0.211337143061395</v>
      </c>
      <c r="D43" s="7">
        <v>0.2275034281338486</v>
      </c>
      <c r="E43" s="8">
        <v>0.24337010926095498</v>
      </c>
    </row>
    <row r="44" spans="1:5" ht="12.75">
      <c r="A44" s="5" t="s">
        <v>24</v>
      </c>
      <c r="B44" s="6" t="s">
        <v>5</v>
      </c>
      <c r="C44" s="7">
        <v>3.616188514518817</v>
      </c>
      <c r="D44" s="7">
        <v>3.653188609691379</v>
      </c>
      <c r="E44" s="8">
        <v>3.687001591351582</v>
      </c>
    </row>
    <row r="45" spans="1:5" ht="12.75">
      <c r="A45" s="5" t="s">
        <v>25</v>
      </c>
      <c r="B45" s="6" t="s">
        <v>4</v>
      </c>
      <c r="C45" s="7">
        <v>0.004468015709543235</v>
      </c>
      <c r="D45" s="7">
        <v>0.0033390914109664668</v>
      </c>
      <c r="E45" s="8">
        <v>0.0031115813056195162</v>
      </c>
    </row>
    <row r="46" spans="1:5" ht="12.75">
      <c r="A46" s="5" t="s">
        <v>26</v>
      </c>
      <c r="B46" s="6" t="s">
        <v>3</v>
      </c>
      <c r="C46" s="7">
        <v>0.5500127338447722</v>
      </c>
      <c r="D46" s="7">
        <v>0.5093227432194184</v>
      </c>
      <c r="E46" s="8">
        <v>0.4605140332316884</v>
      </c>
    </row>
    <row r="47" spans="1:5" ht="12.75">
      <c r="A47" s="9" t="s">
        <v>27</v>
      </c>
      <c r="B47" s="10" t="s">
        <v>28</v>
      </c>
      <c r="C47" s="11">
        <v>100</v>
      </c>
      <c r="D47" s="11">
        <v>100</v>
      </c>
      <c r="E47" s="12">
        <v>100</v>
      </c>
    </row>
    <row r="49" s="4" customFormat="1" ht="12.75">
      <c r="A49" s="23" t="s">
        <v>40</v>
      </c>
    </row>
    <row r="50" spans="1:4" s="4" customFormat="1" ht="12.75">
      <c r="A50" s="13" t="s">
        <v>38</v>
      </c>
      <c r="B50" s="14"/>
      <c r="C50" s="15" t="s">
        <v>32</v>
      </c>
      <c r="D50" s="16" t="s">
        <v>29</v>
      </c>
    </row>
    <row r="51" spans="1:4" ht="12.75">
      <c r="A51" s="17" t="s">
        <v>33</v>
      </c>
      <c r="B51" s="18"/>
      <c r="C51" s="18">
        <v>-5.494112778843622</v>
      </c>
      <c r="D51" s="19">
        <v>-4.698975022390288</v>
      </c>
    </row>
    <row r="52" spans="1:4" ht="12.75">
      <c r="A52" s="17" t="s">
        <v>34</v>
      </c>
      <c r="B52" s="18"/>
      <c r="C52" s="18">
        <v>9.372114496768235</v>
      </c>
      <c r="D52" s="19">
        <v>8.020261713803292</v>
      </c>
    </row>
    <row r="53" spans="1:4" ht="12.75">
      <c r="A53" s="17" t="s">
        <v>11</v>
      </c>
      <c r="B53" s="18"/>
      <c r="C53" s="18">
        <v>3.6544850498338874</v>
      </c>
      <c r="D53" s="19">
        <v>-1.9230769230769231</v>
      </c>
    </row>
    <row r="54" spans="1:4" ht="12.75">
      <c r="A54" s="17" t="s">
        <v>2</v>
      </c>
      <c r="B54" s="18"/>
      <c r="C54" s="18">
        <v>-0.3568126661273547</v>
      </c>
      <c r="D54" s="19">
        <v>-1.064122823549879</v>
      </c>
    </row>
    <row r="55" spans="1:4" ht="12.75">
      <c r="A55" s="17" t="s">
        <v>35</v>
      </c>
      <c r="B55" s="18"/>
      <c r="C55" s="18">
        <v>5.511811023622047</v>
      </c>
      <c r="D55" s="19">
        <v>13.432835820895523</v>
      </c>
    </row>
    <row r="56" spans="1:4" ht="12.75">
      <c r="A56" s="17" t="s">
        <v>10</v>
      </c>
      <c r="B56" s="18"/>
      <c r="C56" s="18">
        <v>5.390230207748456</v>
      </c>
      <c r="D56" s="19">
        <v>4.476891315929675</v>
      </c>
    </row>
    <row r="57" spans="1:4" ht="12.75">
      <c r="A57" s="17" t="s">
        <v>36</v>
      </c>
      <c r="B57" s="18"/>
      <c r="C57" s="18">
        <v>0.656266190777733</v>
      </c>
      <c r="D57" s="19">
        <v>0.3298065008102183</v>
      </c>
    </row>
    <row r="58" spans="1:4" ht="12.75">
      <c r="A58" s="17" t="s">
        <v>9</v>
      </c>
      <c r="B58" s="18"/>
      <c r="C58" s="18">
        <v>1.1536270413976453</v>
      </c>
      <c r="D58" s="19">
        <v>1.55348007697001</v>
      </c>
    </row>
    <row r="59" spans="1:4" ht="12.75">
      <c r="A59" s="17" t="s">
        <v>30</v>
      </c>
      <c r="B59" s="18"/>
      <c r="C59" s="18">
        <v>0.47950412256593183</v>
      </c>
      <c r="D59" s="19">
        <v>0.6576267240877611</v>
      </c>
    </row>
    <row r="60" spans="1:4" ht="12.75">
      <c r="A60" s="17" t="s">
        <v>31</v>
      </c>
      <c r="B60" s="18"/>
      <c r="C60" s="18">
        <v>0.7684918347742555</v>
      </c>
      <c r="D60" s="19">
        <v>-1.5252621544327931</v>
      </c>
    </row>
    <row r="61" spans="1:4" ht="12.75">
      <c r="A61" s="17" t="s">
        <v>8</v>
      </c>
      <c r="B61" s="18"/>
      <c r="C61" s="18">
        <v>7.657690530054246</v>
      </c>
      <c r="D61" s="19">
        <v>5.727907449668979</v>
      </c>
    </row>
    <row r="62" spans="1:4" ht="12.75">
      <c r="A62" s="17" t="s">
        <v>7</v>
      </c>
      <c r="B62" s="18"/>
      <c r="C62" s="18">
        <v>4.99519692603266</v>
      </c>
      <c r="D62" s="19">
        <v>3.8426349496797805</v>
      </c>
    </row>
    <row r="63" spans="1:4" ht="12.75">
      <c r="A63" s="17" t="s">
        <v>6</v>
      </c>
      <c r="B63" s="18"/>
      <c r="C63" s="18">
        <v>8.0338266384778</v>
      </c>
      <c r="D63" s="19">
        <v>7.142857142857142</v>
      </c>
    </row>
    <row r="64" spans="1:4" ht="12.75">
      <c r="A64" s="17" t="s">
        <v>5</v>
      </c>
      <c r="B64" s="18"/>
      <c r="C64" s="18">
        <v>1.3838265274603077</v>
      </c>
      <c r="D64" s="19">
        <v>1.0846383523246603</v>
      </c>
    </row>
    <row r="65" spans="1:4" ht="12.75">
      <c r="A65" s="17" t="s">
        <v>4</v>
      </c>
      <c r="B65" s="18"/>
      <c r="C65" s="18">
        <v>-25</v>
      </c>
      <c r="D65" s="19">
        <v>-6.666666666666667</v>
      </c>
    </row>
    <row r="66" spans="1:4" ht="12.75">
      <c r="A66" s="17" t="s">
        <v>3</v>
      </c>
      <c r="B66" s="18"/>
      <c r="C66" s="18">
        <v>-7.067424857839155</v>
      </c>
      <c r="D66" s="19">
        <v>-9.44055944055944</v>
      </c>
    </row>
    <row r="67" spans="1:4" s="4" customFormat="1" ht="12.75">
      <c r="A67" s="20" t="s">
        <v>28</v>
      </c>
      <c r="B67" s="21"/>
      <c r="C67" s="21">
        <v>0.35699445519250445</v>
      </c>
      <c r="D67" s="22">
        <v>0.15760511459761722</v>
      </c>
    </row>
  </sheetData>
  <mergeCells count="2">
    <mergeCell ref="A30:B30"/>
    <mergeCell ref="A50:B5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2004-10-13T09:45:09Z</dcterms:created>
  <dcterms:modified xsi:type="dcterms:W3CDTF">2004-10-13T10:16:15Z</dcterms:modified>
  <cp:category/>
  <cp:version/>
  <cp:contentType/>
  <cp:contentStatus/>
</cp:coreProperties>
</file>