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<sst xmlns="http://schemas.openxmlformats.org/spreadsheetml/2006/main" count="27" uniqueCount="27">
  <si>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Veneto</t>
  </si>
  <si>
    <t>Variazione % annua 2002/01</t>
  </si>
  <si>
    <t>GRUPPI E CATEGORIE DI CONSUMO</t>
  </si>
  <si>
    <t>ITALIA</t>
  </si>
  <si>
    <t>Pane e cereali</t>
  </si>
  <si>
    <t>Carne</t>
  </si>
  <si>
    <t>Pesce</t>
  </si>
  <si>
    <t>Latte, formaggi e uova</t>
  </si>
  <si>
    <t>Oli e grassi</t>
  </si>
  <si>
    <t>Patate, frutta e ortaggi</t>
  </si>
  <si>
    <t>Zucchero, caffè e drogheria</t>
  </si>
  <si>
    <t>Bevande</t>
  </si>
  <si>
    <t>ALIMENTARI E BEVANDE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</si>
  <si>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</si>
  <si>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</si>
  <si>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</si>
  <si>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</si>
  <si>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</si>
  <si>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</si>
  <si>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</si>
  <si>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</si>
  <si>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</si>
  <si>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</si>
  <si>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</si>
  <si>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NON ALIMENTARI</t>
  </si>
  <si>
    <t>SPESA MEDIA MENSILE</t>
  </si>
  <si>
    <t>Fig. 4.3 - Variazione percentuale per categoria di consumo, Veneto e Italia - 2002/01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</si>
</sst>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  <font>
      <sz val="7"/>
      <name val="Arial"/>
      <family val="2"/>
    </font>
    <font>
      <b/>
      <sz val="10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/>
    </xf>
    <xf numFmtId="0" fontId="7" fillId="0" borderId="5" xfId="0" applyFont="1" applyBorder="1" applyAlignment="1" applyProtection="1">
      <alignment/>
      <protection locked="0"/>
    </xf>
    <xf numFmtId="168" fontId="7" fillId="0" borderId="0" xfId="18" applyNumberFormat="1" applyFont="1" applyBorder="1" applyAlignment="1">
      <alignment/>
    </xf>
    <xf numFmtId="168" fontId="7" fillId="0" borderId="4" xfId="18" applyNumberFormat="1" applyFont="1" applyBorder="1" applyAlignment="1">
      <alignment/>
    </xf>
    <xf numFmtId="0" fontId="8" fillId="0" borderId="5" xfId="0" applyFont="1" applyBorder="1" applyAlignment="1" applyProtection="1">
      <alignment/>
      <protection locked="0"/>
    </xf>
    <xf numFmtId="168" fontId="8" fillId="0" borderId="0" xfId="18" applyNumberFormat="1" applyFont="1" applyBorder="1" applyAlignment="1">
      <alignment/>
    </xf>
    <xf numFmtId="168" fontId="8" fillId="0" borderId="4" xfId="18" applyNumberFormat="1" applyFont="1" applyBorder="1" applyAlignment="1">
      <alignment/>
    </xf>
    <xf numFmtId="0" fontId="8" fillId="0" borderId="6" xfId="0" applyFont="1" applyBorder="1" applyAlignment="1" applyProtection="1">
      <alignment/>
      <protection locked="0"/>
    </xf>
    <xf numFmtId="168" fontId="8" fillId="0" borderId="7" xfId="18" applyNumberFormat="1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165" fontId="6" fillId="0" borderId="1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8" fontId="8" fillId="0" borderId="8" xfId="18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1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'[1]spesa media cat consumo'!$K$7:$K$28</c:f>
              <c:strCache>
                <c:ptCount val="22"/>
                <c:pt idx="0">
                  <c:v>Pane e cereali</c:v>
                </c:pt>
                <c:pt idx="1">
                  <c:v>Carne</c:v>
                </c:pt>
                <c:pt idx="2">
                  <c:v>Pesce</c:v>
                </c:pt>
                <c:pt idx="3">
                  <c:v>Latte, formaggi e uova</c:v>
                </c:pt>
                <c:pt idx="4">
                  <c:v>Oli e grassi</c:v>
                </c:pt>
                <c:pt idx="5">
                  <c:v>Patate, frutta e ortaggi</c:v>
                </c:pt>
                <c:pt idx="6">
                  <c:v>Zucchero, caffè e drogheria</c:v>
                </c:pt>
                <c:pt idx="7">
                  <c:v>Bevande</c:v>
                </c:pt>
                <c:pt idx="8">
                  <c:v>ALIMENTARI E BEVANDE</c:v>
                </c:pt>
                <c:pt idx="9">
                  <c:v>Tabacchi</c:v>
                </c:pt>
                <c:pt idx="10">
                  <c:v>Abbigliamento e calzature</c:v>
                </c:pt>
                <c:pt idx="11">
                  <c:v>Abitazione (principale e secondaria)</c:v>
                </c:pt>
                <c:pt idx="12">
                  <c:v>Combustibili ed energia</c:v>
                </c:pt>
                <c:pt idx="13">
                  <c:v>Mobili, elettrodomestici e servizi per la casa</c:v>
                </c:pt>
                <c:pt idx="14">
                  <c:v>Sanità</c:v>
                </c:pt>
                <c:pt idx="15">
                  <c:v>Trasporti</c:v>
                </c:pt>
                <c:pt idx="16">
                  <c:v>Comunicazioni</c:v>
                </c:pt>
                <c:pt idx="17">
                  <c:v>Istruzione</c:v>
                </c:pt>
                <c:pt idx="18">
                  <c:v>Tempo libero, cultura e giochi</c:v>
                </c:pt>
                <c:pt idx="19">
                  <c:v>Altri beni e servizi</c:v>
                </c:pt>
                <c:pt idx="20">
                  <c:v>NON ALIMENTARI</c:v>
                </c:pt>
                <c:pt idx="21">
                  <c:v>SPESA MEDIA MENSILE</c:v>
                </c:pt>
              </c:strCache>
            </c:strRef>
          </c:cat>
          <c:val>
            <c:numRef>
              <c:f>'[1]spesa media cat consumo'!$S$7:$S$28</c:f>
              <c:numCache>
                <c:ptCount val="22"/>
                <c:pt idx="0">
                  <c:v>4.487033429153279</c:v>
                </c:pt>
                <c:pt idx="1">
                  <c:v>2.8688714292002273</c:v>
                </c:pt>
                <c:pt idx="2">
                  <c:v>-4.465788033134553</c:v>
                </c:pt>
                <c:pt idx="3">
                  <c:v>2.1284183822455787</c:v>
                </c:pt>
                <c:pt idx="4">
                  <c:v>-3.1628316976914728</c:v>
                </c:pt>
                <c:pt idx="5">
                  <c:v>-3.031344731298682</c:v>
                </c:pt>
                <c:pt idx="6">
                  <c:v>1.4123545471825212</c:v>
                </c:pt>
                <c:pt idx="7">
                  <c:v>7.48716961316295</c:v>
                </c:pt>
                <c:pt idx="8">
                  <c:v>1.5709652981999116</c:v>
                </c:pt>
                <c:pt idx="9">
                  <c:v>-3.099482216230104</c:v>
                </c:pt>
                <c:pt idx="10">
                  <c:v>0.5485849249050069</c:v>
                </c:pt>
                <c:pt idx="11">
                  <c:v>-3.9563383188144536</c:v>
                </c:pt>
                <c:pt idx="12">
                  <c:v>0.4732767099151101</c:v>
                </c:pt>
                <c:pt idx="13">
                  <c:v>-13.758364786997578</c:v>
                </c:pt>
                <c:pt idx="14">
                  <c:v>-6.172056636922652</c:v>
                </c:pt>
                <c:pt idx="15">
                  <c:v>-15.398295677529905</c:v>
                </c:pt>
                <c:pt idx="16">
                  <c:v>-3.9515054134757976</c:v>
                </c:pt>
                <c:pt idx="17">
                  <c:v>-11.442516103183646</c:v>
                </c:pt>
                <c:pt idx="18">
                  <c:v>-8.851183383376625</c:v>
                </c:pt>
                <c:pt idx="19">
                  <c:v>-16.4179052601579</c:v>
                </c:pt>
                <c:pt idx="20">
                  <c:v>-8.91761741844994</c:v>
                </c:pt>
                <c:pt idx="21">
                  <c:v>-7.373012797182062</c:v>
                </c:pt>
              </c:numCache>
            </c:numRef>
          </c:val>
        </c:ser>
        <c:ser>
          <c:idx val="1"/>
          <c:order val="1"/>
          <c:tx>
            <c:v>Italia</c:v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'[1]spesa media cat consumo'!$L$7:$L$28</c:f>
              <c:numCache>
                <c:ptCount val="22"/>
                <c:pt idx="0">
                  <c:v>4.72177445990782</c:v>
                </c:pt>
                <c:pt idx="1">
                  <c:v>5.114909998787495</c:v>
                </c:pt>
                <c:pt idx="2">
                  <c:v>0.9068651687025203</c:v>
                </c:pt>
                <c:pt idx="3">
                  <c:v>2.5840744380744294</c:v>
                </c:pt>
                <c:pt idx="4">
                  <c:v>-2.851067202719487</c:v>
                </c:pt>
                <c:pt idx="5">
                  <c:v>5.0707359217757455</c:v>
                </c:pt>
                <c:pt idx="6">
                  <c:v>-2.889019119153299</c:v>
                </c:pt>
                <c:pt idx="7">
                  <c:v>4.382350058343057</c:v>
                </c:pt>
                <c:pt idx="8">
                  <c:v>3.367135575366298</c:v>
                </c:pt>
                <c:pt idx="9">
                  <c:v>-1.0360398939109334</c:v>
                </c:pt>
                <c:pt idx="10">
                  <c:v>-2.4052442554976037</c:v>
                </c:pt>
                <c:pt idx="11">
                  <c:v>6.757059112284174</c:v>
                </c:pt>
                <c:pt idx="12">
                  <c:v>1.9017192708702664</c:v>
                </c:pt>
                <c:pt idx="13">
                  <c:v>-5.90471902434985</c:v>
                </c:pt>
                <c:pt idx="14">
                  <c:v>3.061767976111392</c:v>
                </c:pt>
                <c:pt idx="15">
                  <c:v>-1.76727589790819</c:v>
                </c:pt>
                <c:pt idx="16">
                  <c:v>-0.8411454090506216</c:v>
                </c:pt>
                <c:pt idx="17">
                  <c:v>-10.929772232163707</c:v>
                </c:pt>
                <c:pt idx="18">
                  <c:v>-3.754862677556164</c:v>
                </c:pt>
                <c:pt idx="19">
                  <c:v>-4.272962830200207</c:v>
                </c:pt>
                <c:pt idx="20">
                  <c:v>0.11835920013463848</c:v>
                </c:pt>
                <c:pt idx="21">
                  <c:v>0.7306579940651514</c:v>
                </c:pt>
              </c:numCache>
            </c:numRef>
          </c:val>
        </c:ser>
        <c:gapWidth val="0"/>
        <c:axId val="46266467"/>
        <c:axId val="13745020"/>
      </c:bar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  <c:max val="9"/>
          <c:min val="-18"/>
        </c:scaling>
        <c:axPos val="l"/>
        <c:delete val="0"/>
        <c:numFmt formatCode="#,##0_ ;\-#,##0\ " sourceLinked="0"/>
        <c:majorTickMark val="out"/>
        <c:minorTickMark val="none"/>
        <c:tickLblPos val="nextTo"/>
        <c:crossAx val="46266467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6"/>
          <c:y val="0.9375"/>
        </c:manualLayout>
      </c:layout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11</xdr:col>
      <xdr:colOff>19050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9525" y="333375"/>
        <a:ext cx="78962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5">
        <row r="7">
          <cell r="K7" t="str">
            <v>Pane e cereali</v>
          </cell>
          <cell r="L7">
            <v>4.72177445990782</v>
          </cell>
          <cell r="S7">
            <v>4.487033429153279</v>
          </cell>
        </row>
        <row r="8">
          <cell r="K8" t="str">
            <v>Carne</v>
          </cell>
          <cell r="L8">
            <v>5.114909998787495</v>
          </cell>
          <cell r="S8">
            <v>2.8688714292002273</v>
          </cell>
        </row>
        <row r="9">
          <cell r="K9" t="str">
            <v>Pesce</v>
          </cell>
          <cell r="L9">
            <v>0.9068651687025203</v>
          </cell>
          <cell r="S9">
            <v>-4.465788033134553</v>
          </cell>
        </row>
        <row r="10">
          <cell r="K10" t="str">
            <v>Latte, formaggi e uova</v>
          </cell>
          <cell r="L10">
            <v>2.5840744380744294</v>
          </cell>
          <cell r="S10">
            <v>2.1284183822455787</v>
          </cell>
        </row>
        <row r="11">
          <cell r="K11" t="str">
            <v>Oli e grassi</v>
          </cell>
          <cell r="L11">
            <v>-2.851067202719487</v>
          </cell>
          <cell r="S11">
            <v>-3.1628316976914728</v>
          </cell>
        </row>
        <row r="12">
          <cell r="K12" t="str">
            <v>Patate, frutta e ortaggi</v>
          </cell>
          <cell r="L12">
            <v>5.0707359217757455</v>
          </cell>
          <cell r="S12">
            <v>-3.031344731298682</v>
          </cell>
        </row>
        <row r="13">
          <cell r="K13" t="str">
            <v>Zucchero, caffè e drogheria</v>
          </cell>
          <cell r="L13">
            <v>-2.889019119153299</v>
          </cell>
          <cell r="S13">
            <v>1.4123545471825212</v>
          </cell>
        </row>
        <row r="14">
          <cell r="K14" t="str">
            <v>Bevande</v>
          </cell>
          <cell r="L14">
            <v>4.382350058343057</v>
          </cell>
          <cell r="S14">
            <v>7.48716961316295</v>
          </cell>
        </row>
        <row r="15">
          <cell r="K15" t="str">
            <v>ALIMENTARI E BEVANDE</v>
          </cell>
          <cell r="L15">
            <v>3.367135575366298</v>
          </cell>
          <cell r="S15">
            <v>1.5709652981999116</v>
          </cell>
        </row>
        <row r="16">
          <cell r="K16" t="str">
            <v>Tabacchi</v>
          </cell>
          <cell r="L16">
            <v>-1.0360398939109334</v>
          </cell>
          <cell r="S16">
            <v>-3.099482216230104</v>
          </cell>
        </row>
        <row r="17">
          <cell r="K17" t="str">
            <v>Abbigliamento e calzature</v>
          </cell>
          <cell r="L17">
            <v>-2.4052442554976037</v>
          </cell>
          <cell r="S17">
            <v>0.5485849249050069</v>
          </cell>
        </row>
        <row r="18">
          <cell r="K18" t="str">
            <v>Abitazione (principale e secondaria)</v>
          </cell>
          <cell r="L18">
            <v>6.757059112284174</v>
          </cell>
          <cell r="S18">
            <v>-3.9563383188144536</v>
          </cell>
        </row>
        <row r="19">
          <cell r="K19" t="str">
            <v>Combustibili ed energia</v>
          </cell>
          <cell r="L19">
            <v>1.9017192708702664</v>
          </cell>
          <cell r="S19">
            <v>0.4732767099151101</v>
          </cell>
        </row>
        <row r="20">
          <cell r="K20" t="str">
            <v>Mobili, elettrodomestici e servizi per la casa</v>
          </cell>
          <cell r="L20">
            <v>-5.90471902434985</v>
          </cell>
          <cell r="S20">
            <v>-13.758364786997578</v>
          </cell>
        </row>
        <row r="21">
          <cell r="K21" t="str">
            <v>Sanità</v>
          </cell>
          <cell r="L21">
            <v>3.061767976111392</v>
          </cell>
          <cell r="S21">
            <v>-6.172056636922652</v>
          </cell>
        </row>
        <row r="22">
          <cell r="K22" t="str">
            <v>Trasporti</v>
          </cell>
          <cell r="L22">
            <v>-1.76727589790819</v>
          </cell>
          <cell r="S22">
            <v>-15.398295677529905</v>
          </cell>
        </row>
        <row r="23">
          <cell r="K23" t="str">
            <v>Comunicazioni</v>
          </cell>
          <cell r="L23">
            <v>-0.8411454090506216</v>
          </cell>
          <cell r="S23">
            <v>-3.9515054134757976</v>
          </cell>
        </row>
        <row r="24">
          <cell r="K24" t="str">
            <v>Istruzione</v>
          </cell>
          <cell r="L24">
            <v>-10.929772232163707</v>
          </cell>
          <cell r="S24">
            <v>-11.442516103183646</v>
          </cell>
        </row>
        <row r="25">
          <cell r="K25" t="str">
            <v>Tempo libero, cultura e giochi</v>
          </cell>
          <cell r="L25">
            <v>-3.754862677556164</v>
          </cell>
          <cell r="S25">
            <v>-8.851183383376625</v>
          </cell>
        </row>
        <row r="26">
          <cell r="K26" t="str">
            <v>Altri beni e servizi</v>
          </cell>
          <cell r="L26">
            <v>-4.272962830200207</v>
          </cell>
          <cell r="S26">
            <v>-16.4179052601579</v>
          </cell>
        </row>
        <row r="27">
          <cell r="K27" t="str">
            <v>NON ALIMENTARI</v>
          </cell>
          <cell r="L27">
            <v>0.11835920013463848</v>
          </cell>
          <cell r="S27">
            <v>-8.91761741844994</v>
          </cell>
        </row>
        <row r="28">
          <cell r="K28" t="str">
            <v>SPESA MEDIA MENSILE</v>
          </cell>
          <cell r="L28">
            <v>0.7306579940651514</v>
          </cell>
          <cell r="S28">
            <v>-7.373012797182062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34">
      <selection activeCell="D69" sqref="D69"/>
    </sheetView>
  </sheetViews>
  <sheetFormatPr defaultColWidth="9.140625" defaultRowHeight="12.75"/>
  <cols>
    <col min="1" max="1" width="26.8515625" style="0" customWidth="1"/>
  </cols>
  <sheetData>
    <row r="1" spans="1:12" ht="12.75">
      <c r="A1" s="5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9" ht="12.75">
      <c r="A39" s="18" t="s">
        <v>1</v>
      </c>
    </row>
    <row r="41" spans="1:3" ht="12.75">
      <c r="A41" s="7" t="s">
        <v>2</v>
      </c>
      <c r="B41" s="6" t="s">
        <v>3</v>
      </c>
      <c r="C41" s="8" t="s">
        <v>0</v>
      </c>
    </row>
    <row r="42" spans="1:3" ht="12.75">
      <c r="A42" s="19"/>
      <c r="B42" s="20"/>
      <c r="C42" s="9"/>
    </row>
    <row r="43" spans="1:3" ht="12.75">
      <c r="A43" s="21"/>
      <c r="B43" s="22"/>
      <c r="C43" s="23"/>
    </row>
    <row r="44" spans="1:3" ht="12.75">
      <c r="A44" s="10" t="s">
        <v>4</v>
      </c>
      <c r="B44" s="11">
        <v>4.72177445990782</v>
      </c>
      <c r="C44" s="12">
        <v>4.487033429153279</v>
      </c>
    </row>
    <row r="45" spans="1:3" ht="12.75">
      <c r="A45" s="10" t="s">
        <v>5</v>
      </c>
      <c r="B45" s="11">
        <v>5.114909998787495</v>
      </c>
      <c r="C45" s="12">
        <v>2.8688714292002273</v>
      </c>
    </row>
    <row r="46" spans="1:3" ht="12.75">
      <c r="A46" s="10" t="s">
        <v>6</v>
      </c>
      <c r="B46" s="11">
        <v>0.9068651687025203</v>
      </c>
      <c r="C46" s="12">
        <v>-4.465788033134553</v>
      </c>
    </row>
    <row r="47" spans="1:3" ht="12.75">
      <c r="A47" s="10" t="s">
        <v>7</v>
      </c>
      <c r="B47" s="11">
        <v>2.5840744380744294</v>
      </c>
      <c r="C47" s="12">
        <v>2.1284183822455787</v>
      </c>
    </row>
    <row r="48" spans="1:3" ht="12.75">
      <c r="A48" s="10" t="s">
        <v>8</v>
      </c>
      <c r="B48" s="11">
        <v>-2.851067202719487</v>
      </c>
      <c r="C48" s="12">
        <v>-3.1628316976914728</v>
      </c>
    </row>
    <row r="49" spans="1:3" ht="12.75">
      <c r="A49" s="10" t="s">
        <v>9</v>
      </c>
      <c r="B49" s="11">
        <v>5.0707359217757455</v>
      </c>
      <c r="C49" s="12">
        <v>-3.031344731298682</v>
      </c>
    </row>
    <row r="50" spans="1:3" ht="12.75">
      <c r="A50" s="10" t="s">
        <v>10</v>
      </c>
      <c r="B50" s="11">
        <v>-2.889019119153299</v>
      </c>
      <c r="C50" s="12">
        <v>1.4123545471825212</v>
      </c>
    </row>
    <row r="51" spans="1:3" ht="12.75">
      <c r="A51" s="10" t="s">
        <v>11</v>
      </c>
      <c r="B51" s="11">
        <v>4.382350058343057</v>
      </c>
      <c r="C51" s="12">
        <v>7.48716961316295</v>
      </c>
    </row>
    <row r="52" spans="1:3" ht="12.75">
      <c r="A52" s="13" t="s">
        <v>12</v>
      </c>
      <c r="B52" s="14">
        <v>3.367135575366298</v>
      </c>
      <c r="C52" s="15">
        <v>1.5709652981999116</v>
      </c>
    </row>
    <row r="53" spans="1:3" ht="12.75">
      <c r="A53" s="10" t="s">
        <v>13</v>
      </c>
      <c r="B53" s="11">
        <v>-1.0360398939109334</v>
      </c>
      <c r="C53" s="12">
        <v>-3.099482216230104</v>
      </c>
    </row>
    <row r="54" spans="1:3" ht="12.75">
      <c r="A54" s="10" t="s">
        <v>14</v>
      </c>
      <c r="B54" s="11">
        <v>-2.4052442554976037</v>
      </c>
      <c r="C54" s="12">
        <v>0.5485849249050069</v>
      </c>
    </row>
    <row r="55" spans="1:3" ht="12.75">
      <c r="A55" s="10" t="s">
        <v>15</v>
      </c>
      <c r="B55" s="11">
        <v>6.757059112284174</v>
      </c>
      <c r="C55" s="12">
        <v>-3.9563383188144536</v>
      </c>
    </row>
    <row r="56" spans="1:3" ht="12.75">
      <c r="A56" s="10" t="s">
        <v>16</v>
      </c>
      <c r="B56" s="11">
        <v>1.9017192708702664</v>
      </c>
      <c r="C56" s="12">
        <v>0.4732767099151101</v>
      </c>
    </row>
    <row r="57" spans="1:3" ht="12.75">
      <c r="A57" s="10" t="s">
        <v>17</v>
      </c>
      <c r="B57" s="11">
        <v>-5.90471902434985</v>
      </c>
      <c r="C57" s="12">
        <v>-13.758364786997578</v>
      </c>
    </row>
    <row r="58" spans="1:3" ht="12.75">
      <c r="A58" s="10" t="s">
        <v>18</v>
      </c>
      <c r="B58" s="11">
        <v>3.061767976111392</v>
      </c>
      <c r="C58" s="12">
        <v>-6.172056636922652</v>
      </c>
    </row>
    <row r="59" spans="1:3" ht="12.75">
      <c r="A59" s="10" t="s">
        <v>19</v>
      </c>
      <c r="B59" s="11">
        <v>-1.76727589790819</v>
      </c>
      <c r="C59" s="12">
        <v>-15.398295677529905</v>
      </c>
    </row>
    <row r="60" spans="1:3" ht="12.75">
      <c r="A60" s="10" t="s">
        <v>20</v>
      </c>
      <c r="B60" s="11">
        <v>-0.8411454090506216</v>
      </c>
      <c r="C60" s="12">
        <v>-3.9515054134757976</v>
      </c>
    </row>
    <row r="61" spans="1:3" ht="12.75">
      <c r="A61" s="10" t="s">
        <v>21</v>
      </c>
      <c r="B61" s="11">
        <v>-10.929772232163707</v>
      </c>
      <c r="C61" s="12">
        <v>-11.442516103183646</v>
      </c>
    </row>
    <row r="62" spans="1:3" ht="12.75">
      <c r="A62" s="10" t="s">
        <v>22</v>
      </c>
      <c r="B62" s="11">
        <v>-3.754862677556164</v>
      </c>
      <c r="C62" s="12">
        <v>-8.851183383376625</v>
      </c>
    </row>
    <row r="63" spans="1:3" ht="12.75">
      <c r="A63" s="10" t="s">
        <v>23</v>
      </c>
      <c r="B63" s="11">
        <v>-4.272962830200207</v>
      </c>
      <c r="C63" s="12">
        <v>-16.4179052601579</v>
      </c>
    </row>
    <row r="64" spans="1:3" ht="12.75">
      <c r="A64" s="13" t="s">
        <v>24</v>
      </c>
      <c r="B64" s="14">
        <v>0.11835920013463848</v>
      </c>
      <c r="C64" s="15">
        <v>-8.91761741844994</v>
      </c>
    </row>
    <row r="65" spans="1:3" ht="12.75">
      <c r="A65" s="16" t="s">
        <v>25</v>
      </c>
      <c r="B65" s="17">
        <v>0.7306579940651514</v>
      </c>
      <c r="C65" s="24">
        <v>-7.373012797182062</v>
      </c>
    </row>
  </sheetData>
  <mergeCells count="3">
    <mergeCell ref="A41:A42"/>
    <mergeCell ref="B41:B42"/>
    <mergeCell ref="C41:C4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2004-10-12T11:35:08Z</dcterms:created>
  <dcterms:modified xsi:type="dcterms:W3CDTF">2004-10-12T11:40:28Z</dcterms:modified>
  <cp:category/>
  <cp:version/>
  <cp:contentType/>
  <cp:contentStatus/>
</cp:coreProperties>
</file>