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<sst xmlns="http://schemas.openxmlformats.org/spreadsheetml/2006/main" count="27" uniqueCount="27">
  <si>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Fonte: Elaborazioni Regione Veneto – U.P. Statistica su dati Istat</t>
  </si>
  <si>
    <t xml:space="preserve">Fig. 4.13 - Distribuzione percentuale delle famiglie povere per classi di deficit della spesa mensile per regione </t>
  </si>
  <si>
    <t>DEFICIT DELLA SPESA MENSILE dalla linea di povertà relativa per le famiglie povere</t>
  </si>
  <si>
    <t>da 0 a 99 euro</t>
  </si>
  <si>
    <t>da 100 a 199 euro</t>
  </si>
  <si>
    <t>200 euro e oltre</t>
  </si>
  <si>
    <t>Piemonte</t>
  </si>
  <si>
    <t>Valle d'Aosta</t>
  </si>
  <si>
    <t>Lombardia</t>
  </si>
  <si>
    <t>Trentino -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</si>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</sst>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3375"/>
          <c:w val="0.90925"/>
          <c:h val="0.8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'[1]Dati'!$D$257</c:f>
              <c:strCache>
                <c:ptCount val="1"/>
                <c:pt idx="0">
                  <c:v>da 0 a 99 euro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FFCC"/>
                </a:gs>
                <a:gs pos="100000">
                  <a:srgbClr val="FFFF99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C00"/>
                  </a:gs>
                  <a:gs pos="100000">
                    <a:srgbClr val="FF9900"/>
                  </a:gs>
                </a:gsLst>
                <a:lin ang="0" scaled="1"/>
              </a:gradFill>
              <a:ln w="12700">
                <a:solidFill>
                  <a:srgbClr val="FF66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0000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8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'[1]Dati'!$D$258:$D$278</c:f>
              <c:numCache>
                <c:ptCount val="21"/>
                <c:pt idx="0">
                  <c:v>37.4</c:v>
                </c:pt>
                <c:pt idx="1">
                  <c:v>47.2</c:v>
                </c:pt>
                <c:pt idx="2">
                  <c:v>42.8</c:v>
                </c:pt>
                <c:pt idx="3">
                  <c:v>31.7</c:v>
                </c:pt>
                <c:pt idx="4">
                  <c:v>34.2</c:v>
                </c:pt>
                <c:pt idx="5">
                  <c:v>40.5</c:v>
                </c:pt>
                <c:pt idx="6">
                  <c:v>42.9</c:v>
                </c:pt>
                <c:pt idx="7">
                  <c:v>35.7</c:v>
                </c:pt>
                <c:pt idx="8">
                  <c:v>34.1</c:v>
                </c:pt>
                <c:pt idx="9">
                  <c:v>43.6</c:v>
                </c:pt>
                <c:pt idx="10">
                  <c:v>38.1</c:v>
                </c:pt>
                <c:pt idx="11">
                  <c:v>24.6</c:v>
                </c:pt>
                <c:pt idx="12">
                  <c:v>34.5</c:v>
                </c:pt>
                <c:pt idx="13">
                  <c:v>29.1</c:v>
                </c:pt>
                <c:pt idx="14">
                  <c:v>29</c:v>
                </c:pt>
                <c:pt idx="15">
                  <c:v>32.2</c:v>
                </c:pt>
                <c:pt idx="16">
                  <c:v>24.2</c:v>
                </c:pt>
                <c:pt idx="17">
                  <c:v>26.8</c:v>
                </c:pt>
                <c:pt idx="18">
                  <c:v>27.7</c:v>
                </c:pt>
                <c:pt idx="19">
                  <c:v>27.8</c:v>
                </c:pt>
                <c:pt idx="20">
                  <c:v>31.2</c:v>
                </c:pt>
              </c:numCache>
            </c:numRef>
          </c:val>
        </c:ser>
        <c:ser>
          <c:idx val="0"/>
          <c:order val="1"/>
          <c:tx>
            <c:strRef>
              <c:f>'[1]Dati'!$E$257</c:f>
              <c:strCache>
                <c:ptCount val="1"/>
                <c:pt idx="0">
                  <c:v>da 100 a 199 euro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B443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C99"/>
                  </a:gs>
                  <a:gs pos="100000">
                    <a:srgbClr val="FF6600"/>
                  </a:gs>
                </a:gsLst>
                <a:lin ang="0" scaled="1"/>
              </a:gradFill>
              <a:ln w="12700">
                <a:solidFill>
                  <a:srgbClr val="FF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800000"/>
                  </a:gs>
                  <a:gs pos="100000">
                    <a:srgbClr val="993300"/>
                  </a:gs>
                </a:gsLst>
                <a:lin ang="0" scaled="1"/>
              </a:gradFill>
              <a:ln w="12700">
                <a:solidFill>
                  <a:srgbClr val="9933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'[1]Dati'!$E$258:$E$278</c:f>
              <c:numCache>
                <c:ptCount val="21"/>
                <c:pt idx="0">
                  <c:v>25</c:v>
                </c:pt>
                <c:pt idx="1">
                  <c:v>22.3</c:v>
                </c:pt>
                <c:pt idx="2">
                  <c:v>26.9</c:v>
                </c:pt>
                <c:pt idx="3">
                  <c:v>26</c:v>
                </c:pt>
                <c:pt idx="4">
                  <c:v>24.6</c:v>
                </c:pt>
                <c:pt idx="5">
                  <c:v>21.8</c:v>
                </c:pt>
                <c:pt idx="6">
                  <c:v>22.3</c:v>
                </c:pt>
                <c:pt idx="7">
                  <c:v>30.7</c:v>
                </c:pt>
                <c:pt idx="8">
                  <c:v>28.5</c:v>
                </c:pt>
                <c:pt idx="9">
                  <c:v>28</c:v>
                </c:pt>
                <c:pt idx="10">
                  <c:v>28.5</c:v>
                </c:pt>
                <c:pt idx="11">
                  <c:v>30.4</c:v>
                </c:pt>
                <c:pt idx="12">
                  <c:v>23.6</c:v>
                </c:pt>
                <c:pt idx="13">
                  <c:v>23</c:v>
                </c:pt>
                <c:pt idx="14">
                  <c:v>24</c:v>
                </c:pt>
                <c:pt idx="15">
                  <c:v>22.7</c:v>
                </c:pt>
                <c:pt idx="16">
                  <c:v>30.7</c:v>
                </c:pt>
                <c:pt idx="17">
                  <c:v>26.7</c:v>
                </c:pt>
                <c:pt idx="18">
                  <c:v>26</c:v>
                </c:pt>
                <c:pt idx="19">
                  <c:v>23.9</c:v>
                </c:pt>
                <c:pt idx="20">
                  <c:v>25.6</c:v>
                </c:pt>
              </c:numCache>
            </c:numRef>
          </c:val>
        </c:ser>
        <c:ser>
          <c:idx val="2"/>
          <c:order val="2"/>
          <c:tx>
            <c:strRef>
              <c:f>'[1]Dati'!$F$257</c:f>
              <c:strCache>
                <c:ptCount val="1"/>
                <c:pt idx="0">
                  <c:v>200 euro e oltre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9D5C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8080"/>
                  </a:gs>
                  <a:gs pos="100000">
                    <a:srgbClr val="FF0000"/>
                  </a:gs>
                </a:gsLst>
                <a:lin ang="0" scaled="1"/>
              </a:gradFill>
              <a:ln w="12700">
                <a:solidFill>
                  <a:srgbClr val="8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A14343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8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'[1]Dati'!$F$258:$F$278</c:f>
              <c:numCache>
                <c:ptCount val="21"/>
                <c:pt idx="0">
                  <c:v>37.6</c:v>
                </c:pt>
                <c:pt idx="1">
                  <c:v>30.5</c:v>
                </c:pt>
                <c:pt idx="2">
                  <c:v>30.3</c:v>
                </c:pt>
                <c:pt idx="3">
                  <c:v>42.3</c:v>
                </c:pt>
                <c:pt idx="4">
                  <c:v>41.2</c:v>
                </c:pt>
                <c:pt idx="5">
                  <c:v>37.7</c:v>
                </c:pt>
                <c:pt idx="6">
                  <c:v>34.8</c:v>
                </c:pt>
                <c:pt idx="7">
                  <c:v>33.7</c:v>
                </c:pt>
                <c:pt idx="8">
                  <c:v>37.4</c:v>
                </c:pt>
                <c:pt idx="9">
                  <c:v>28.4</c:v>
                </c:pt>
                <c:pt idx="10">
                  <c:v>33.4</c:v>
                </c:pt>
                <c:pt idx="11">
                  <c:v>45</c:v>
                </c:pt>
                <c:pt idx="12">
                  <c:v>41.9</c:v>
                </c:pt>
                <c:pt idx="13">
                  <c:v>47.9</c:v>
                </c:pt>
                <c:pt idx="14">
                  <c:v>47.1</c:v>
                </c:pt>
                <c:pt idx="15">
                  <c:v>45.1</c:v>
                </c:pt>
                <c:pt idx="16">
                  <c:v>45.1</c:v>
                </c:pt>
                <c:pt idx="17">
                  <c:v>46.5</c:v>
                </c:pt>
                <c:pt idx="18">
                  <c:v>46.3</c:v>
                </c:pt>
                <c:pt idx="19">
                  <c:v>48.4</c:v>
                </c:pt>
                <c:pt idx="20">
                  <c:v>43.2</c:v>
                </c:pt>
              </c:numCache>
            </c:numRef>
          </c:val>
        </c:ser>
        <c:overlap val="100"/>
        <c:gapWidth val="30"/>
        <c:axId val="45403784"/>
        <c:axId val="5980873"/>
      </c:barChart>
      <c:cat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auto val="0"/>
        <c:lblOffset val="100"/>
        <c:noMultiLvlLbl val="0"/>
      </c:catAx>
      <c:valAx>
        <c:axId val="5980873"/>
        <c:scaling>
          <c:orientation val="minMax"/>
          <c:max val="100"/>
        </c:scaling>
        <c:axPos val="l"/>
        <c:delete val="0"/>
        <c:numFmt formatCode="#,##0" sourceLinked="0"/>
        <c:majorTickMark val="out"/>
        <c:minorTickMark val="none"/>
        <c:tickLblPos val="nextTo"/>
        <c:crossAx val="45403784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9"/>
          <c:w val="0.736"/>
          <c:h val="0.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11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76250" y="323850"/>
        <a:ext cx="7191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vert&#224;\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3"/>
      <sheetName val="Pag 4"/>
      <sheetName val="Dati"/>
      <sheetName val="TabPag2"/>
    </sheetNames>
    <sheetDataSet>
      <sheetData sheetId="2">
        <row r="257">
          <cell r="D257" t="str">
            <v>da 0 a 99 euro</v>
          </cell>
          <cell r="E257" t="str">
            <v>da 100 a 199 euro</v>
          </cell>
          <cell r="F257" t="str">
            <v>200 euro e oltre</v>
          </cell>
        </row>
        <row r="258">
          <cell r="C258" t="str">
            <v>Piemonte</v>
          </cell>
          <cell r="D258">
            <v>37.4</v>
          </cell>
          <cell r="E258">
            <v>25</v>
          </cell>
          <cell r="F258">
            <v>37.6</v>
          </cell>
        </row>
        <row r="259">
          <cell r="C259" t="str">
            <v>Valle d'Aosta</v>
          </cell>
          <cell r="D259">
            <v>47.2</v>
          </cell>
          <cell r="E259">
            <v>22.3</v>
          </cell>
          <cell r="F259">
            <v>30.5</v>
          </cell>
        </row>
        <row r="260">
          <cell r="C260" t="str">
            <v>Lombardia</v>
          </cell>
          <cell r="D260">
            <v>42.8</v>
          </cell>
          <cell r="E260">
            <v>26.9</v>
          </cell>
          <cell r="F260">
            <v>30.3</v>
          </cell>
        </row>
        <row r="261">
          <cell r="C261" t="str">
            <v>Trentino - A.A.</v>
          </cell>
          <cell r="D261">
            <v>31.7</v>
          </cell>
          <cell r="E261">
            <v>26</v>
          </cell>
          <cell r="F261">
            <v>42.3</v>
          </cell>
        </row>
        <row r="262">
          <cell r="C262" t="str">
            <v>Veneto</v>
          </cell>
          <cell r="D262">
            <v>34.2</v>
          </cell>
          <cell r="E262">
            <v>24.6</v>
          </cell>
          <cell r="F262">
            <v>41.2</v>
          </cell>
        </row>
        <row r="263">
          <cell r="C263" t="str">
            <v>Friuli V.G.</v>
          </cell>
          <cell r="D263">
            <v>40.5</v>
          </cell>
          <cell r="E263">
            <v>21.8</v>
          </cell>
          <cell r="F263">
            <v>37.7</v>
          </cell>
        </row>
        <row r="264">
          <cell r="C264" t="str">
            <v>Liguria</v>
          </cell>
          <cell r="D264">
            <v>42.9</v>
          </cell>
          <cell r="E264">
            <v>22.3</v>
          </cell>
          <cell r="F264">
            <v>34.8</v>
          </cell>
        </row>
        <row r="265">
          <cell r="C265" t="str">
            <v>Emilia Romagna</v>
          </cell>
          <cell r="D265">
            <v>35.7</v>
          </cell>
          <cell r="E265">
            <v>30.7</v>
          </cell>
          <cell r="F265">
            <v>33.7</v>
          </cell>
        </row>
        <row r="266">
          <cell r="C266" t="str">
            <v>Toscana</v>
          </cell>
          <cell r="D266">
            <v>34.1</v>
          </cell>
          <cell r="E266">
            <v>28.5</v>
          </cell>
          <cell r="F266">
            <v>37.4</v>
          </cell>
        </row>
        <row r="267">
          <cell r="C267" t="str">
            <v>Umbria</v>
          </cell>
          <cell r="D267">
            <v>43.6</v>
          </cell>
          <cell r="E267">
            <v>28</v>
          </cell>
          <cell r="F267">
            <v>28.4</v>
          </cell>
        </row>
        <row r="268">
          <cell r="C268" t="str">
            <v>Marche</v>
          </cell>
          <cell r="D268">
            <v>38.1</v>
          </cell>
          <cell r="E268">
            <v>28.5</v>
          </cell>
          <cell r="F268">
            <v>33.4</v>
          </cell>
        </row>
        <row r="269">
          <cell r="C269" t="str">
            <v>Lazio</v>
          </cell>
          <cell r="D269">
            <v>24.6</v>
          </cell>
          <cell r="E269">
            <v>30.4</v>
          </cell>
          <cell r="F269">
            <v>45</v>
          </cell>
        </row>
        <row r="270">
          <cell r="C270" t="str">
            <v>Abruzzo</v>
          </cell>
          <cell r="D270">
            <v>34.5</v>
          </cell>
          <cell r="E270">
            <v>23.6</v>
          </cell>
          <cell r="F270">
            <v>41.9</v>
          </cell>
        </row>
        <row r="271">
          <cell r="C271" t="str">
            <v>Molise</v>
          </cell>
          <cell r="D271">
            <v>29.1</v>
          </cell>
          <cell r="E271">
            <v>23</v>
          </cell>
          <cell r="F271">
            <v>47.9</v>
          </cell>
        </row>
        <row r="272">
          <cell r="C272" t="str">
            <v>Campania</v>
          </cell>
          <cell r="D272">
            <v>29</v>
          </cell>
          <cell r="E272">
            <v>24</v>
          </cell>
          <cell r="F272">
            <v>47.1</v>
          </cell>
        </row>
        <row r="273">
          <cell r="C273" t="str">
            <v>Puglia</v>
          </cell>
          <cell r="D273">
            <v>32.2</v>
          </cell>
          <cell r="E273">
            <v>22.7</v>
          </cell>
          <cell r="F273">
            <v>45.1</v>
          </cell>
        </row>
        <row r="274">
          <cell r="C274" t="str">
            <v>Basilicata</v>
          </cell>
          <cell r="D274">
            <v>24.2</v>
          </cell>
          <cell r="E274">
            <v>30.7</v>
          </cell>
          <cell r="F274">
            <v>45.1</v>
          </cell>
        </row>
        <row r="275">
          <cell r="C275" t="str">
            <v>Calabria</v>
          </cell>
          <cell r="D275">
            <v>26.8</v>
          </cell>
          <cell r="E275">
            <v>26.7</v>
          </cell>
          <cell r="F275">
            <v>46.5</v>
          </cell>
        </row>
        <row r="276">
          <cell r="C276" t="str">
            <v>Sicilia</v>
          </cell>
          <cell r="D276">
            <v>27.7</v>
          </cell>
          <cell r="E276">
            <v>26</v>
          </cell>
          <cell r="F276">
            <v>46.3</v>
          </cell>
        </row>
        <row r="277">
          <cell r="C277" t="str">
            <v>Sardegna</v>
          </cell>
          <cell r="D277">
            <v>27.8</v>
          </cell>
          <cell r="E277">
            <v>23.9</v>
          </cell>
          <cell r="F277">
            <v>48.4</v>
          </cell>
        </row>
        <row r="278">
          <cell r="C278" t="str">
            <v>ITALIA</v>
          </cell>
          <cell r="D278">
            <v>31.2</v>
          </cell>
          <cell r="E278">
            <v>25.6</v>
          </cell>
          <cell r="F278">
            <v>43.2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G32" sqref="G32"/>
    </sheetView>
  </sheetViews>
  <sheetFormatPr defaultColWidth="9.140625" defaultRowHeight="12.75"/>
  <cols>
    <col min="2" max="2" width="16.00390625" style="0" customWidth="1"/>
  </cols>
  <sheetData>
    <row r="1" spans="1:12" ht="12.7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2.75">
      <c r="L3" s="2"/>
    </row>
    <row r="4" ht="12.75">
      <c r="L4" s="2"/>
    </row>
    <row r="5" ht="12.75">
      <c r="L5" s="3"/>
    </row>
    <row r="6" ht="12.75">
      <c r="L6" s="2"/>
    </row>
    <row r="7" ht="12.75">
      <c r="L7" s="2"/>
    </row>
    <row r="8" ht="12.75">
      <c r="L8" s="2"/>
    </row>
    <row r="9" ht="12.75">
      <c r="L9" s="2"/>
    </row>
    <row r="10" ht="12.75">
      <c r="L10" s="4"/>
    </row>
    <row r="11" ht="12.75">
      <c r="L11" s="2"/>
    </row>
    <row r="12" ht="12.75">
      <c r="L12" s="2"/>
    </row>
    <row r="13" ht="12.75">
      <c r="L13" s="2"/>
    </row>
    <row r="14" ht="12.75">
      <c r="L14" s="2"/>
    </row>
    <row r="15" ht="12.75">
      <c r="L15" s="2"/>
    </row>
    <row r="16" ht="12.75">
      <c r="L16" s="2"/>
    </row>
    <row r="17" ht="12.75">
      <c r="L17" s="2"/>
    </row>
    <row r="18" ht="12.75">
      <c r="L18" s="2"/>
    </row>
    <row r="19" ht="12.75">
      <c r="L19" s="2"/>
    </row>
    <row r="20" ht="12.75">
      <c r="L20" s="2"/>
    </row>
    <row r="22" ht="12.75">
      <c r="B22" s="5" t="s">
        <v>0</v>
      </c>
    </row>
    <row r="24" ht="12.75">
      <c r="B24" s="6"/>
    </row>
    <row r="25" spans="1:2" ht="12.75">
      <c r="A25" s="8" t="s">
        <v>2</v>
      </c>
      <c r="B25" s="9"/>
    </row>
    <row r="26" ht="12.75">
      <c r="B26" s="10"/>
    </row>
    <row r="27" spans="2:5" ht="25.5">
      <c r="B27" s="10"/>
      <c r="C27" s="11" t="s">
        <v>3</v>
      </c>
      <c r="D27" s="11" t="s">
        <v>4</v>
      </c>
      <c r="E27" s="11" t="s">
        <v>5</v>
      </c>
    </row>
    <row r="28" spans="2:5" ht="12.75">
      <c r="B28" s="12" t="s">
        <v>6</v>
      </c>
      <c r="C28" s="13">
        <v>37.4</v>
      </c>
      <c r="D28" s="13">
        <v>25</v>
      </c>
      <c r="E28" s="13">
        <v>37.6</v>
      </c>
    </row>
    <row r="29" spans="2:5" ht="12.75">
      <c r="B29" s="14" t="s">
        <v>7</v>
      </c>
      <c r="C29" s="15">
        <v>47.2</v>
      </c>
      <c r="D29" s="15">
        <v>22.3</v>
      </c>
      <c r="E29" s="15">
        <v>30.5</v>
      </c>
    </row>
    <row r="30" spans="2:5" ht="12.75">
      <c r="B30" s="14" t="s">
        <v>8</v>
      </c>
      <c r="C30" s="15">
        <v>42.8</v>
      </c>
      <c r="D30" s="15">
        <v>26.9</v>
      </c>
      <c r="E30" s="15">
        <v>30.3</v>
      </c>
    </row>
    <row r="31" spans="2:5" ht="12.75">
      <c r="B31" s="14" t="s">
        <v>9</v>
      </c>
      <c r="C31" s="15">
        <v>31.7</v>
      </c>
      <c r="D31" s="15">
        <v>26</v>
      </c>
      <c r="E31" s="15">
        <v>42.3</v>
      </c>
    </row>
    <row r="32" spans="2:5" ht="12.75">
      <c r="B32" s="16" t="s">
        <v>10</v>
      </c>
      <c r="C32" s="17">
        <v>34.2</v>
      </c>
      <c r="D32" s="17">
        <v>24.6</v>
      </c>
      <c r="E32" s="17">
        <v>41.2</v>
      </c>
    </row>
    <row r="33" spans="2:5" ht="12.75">
      <c r="B33" s="14" t="s">
        <v>11</v>
      </c>
      <c r="C33" s="15">
        <v>40.5</v>
      </c>
      <c r="D33" s="15">
        <v>21.8</v>
      </c>
      <c r="E33" s="15">
        <v>37.7</v>
      </c>
    </row>
    <row r="34" spans="2:5" ht="12.75">
      <c r="B34" s="14" t="s">
        <v>12</v>
      </c>
      <c r="C34" s="15">
        <v>42.9</v>
      </c>
      <c r="D34" s="15">
        <v>22.3</v>
      </c>
      <c r="E34" s="15">
        <v>34.8</v>
      </c>
    </row>
    <row r="35" spans="2:5" ht="12.75">
      <c r="B35" s="14" t="s">
        <v>13</v>
      </c>
      <c r="C35" s="15">
        <v>35.7</v>
      </c>
      <c r="D35" s="15">
        <v>30.7</v>
      </c>
      <c r="E35" s="15">
        <v>33.7</v>
      </c>
    </row>
    <row r="36" spans="2:5" ht="12.75">
      <c r="B36" s="14" t="s">
        <v>14</v>
      </c>
      <c r="C36" s="15">
        <v>34.1</v>
      </c>
      <c r="D36" s="15">
        <v>28.5</v>
      </c>
      <c r="E36" s="15">
        <v>37.4</v>
      </c>
    </row>
    <row r="37" spans="2:5" ht="12.75">
      <c r="B37" s="14" t="s">
        <v>15</v>
      </c>
      <c r="C37" s="15">
        <v>43.6</v>
      </c>
      <c r="D37" s="15">
        <v>28</v>
      </c>
      <c r="E37" s="15">
        <v>28.4</v>
      </c>
    </row>
    <row r="38" spans="2:5" ht="12.75">
      <c r="B38" s="14" t="s">
        <v>16</v>
      </c>
      <c r="C38" s="15">
        <v>38.1</v>
      </c>
      <c r="D38" s="15">
        <v>28.5</v>
      </c>
      <c r="E38" s="15">
        <v>33.4</v>
      </c>
    </row>
    <row r="39" spans="2:5" ht="12.75">
      <c r="B39" s="14" t="s">
        <v>17</v>
      </c>
      <c r="C39" s="15">
        <v>24.6</v>
      </c>
      <c r="D39" s="15">
        <v>30.4</v>
      </c>
      <c r="E39" s="15">
        <v>45</v>
      </c>
    </row>
    <row r="40" spans="2:5" ht="12.75">
      <c r="B40" s="14" t="s">
        <v>18</v>
      </c>
      <c r="C40" s="15">
        <v>34.5</v>
      </c>
      <c r="D40" s="15">
        <v>23.6</v>
      </c>
      <c r="E40" s="15">
        <v>41.9</v>
      </c>
    </row>
    <row r="41" spans="2:5" ht="12.75">
      <c r="B41" s="14" t="s">
        <v>19</v>
      </c>
      <c r="C41" s="15">
        <v>29.1</v>
      </c>
      <c r="D41" s="15">
        <v>23</v>
      </c>
      <c r="E41" s="15">
        <v>47.9</v>
      </c>
    </row>
    <row r="42" spans="2:5" ht="12.75">
      <c r="B42" s="14" t="s">
        <v>20</v>
      </c>
      <c r="C42" s="15">
        <v>29</v>
      </c>
      <c r="D42" s="15">
        <v>24</v>
      </c>
      <c r="E42" s="15">
        <v>47.1</v>
      </c>
    </row>
    <row r="43" spans="2:5" ht="12.75">
      <c r="B43" s="14" t="s">
        <v>21</v>
      </c>
      <c r="C43" s="15">
        <v>32.2</v>
      </c>
      <c r="D43" s="15">
        <v>22.7</v>
      </c>
      <c r="E43" s="15">
        <v>45.1</v>
      </c>
    </row>
    <row r="44" spans="2:5" ht="12.75">
      <c r="B44" s="14" t="s">
        <v>22</v>
      </c>
      <c r="C44" s="15">
        <v>24.2</v>
      </c>
      <c r="D44" s="15">
        <v>30.7</v>
      </c>
      <c r="E44" s="15">
        <v>45.1</v>
      </c>
    </row>
    <row r="45" spans="2:5" ht="12.75">
      <c r="B45" s="14" t="s">
        <v>23</v>
      </c>
      <c r="C45" s="15">
        <v>26.8</v>
      </c>
      <c r="D45" s="15">
        <v>26.7</v>
      </c>
      <c r="E45" s="15">
        <v>46.5</v>
      </c>
    </row>
    <row r="46" spans="2:5" ht="12.75">
      <c r="B46" s="14" t="s">
        <v>24</v>
      </c>
      <c r="C46" s="15">
        <v>27.7</v>
      </c>
      <c r="D46" s="15">
        <v>26</v>
      </c>
      <c r="E46" s="15">
        <v>46.3</v>
      </c>
    </row>
    <row r="47" spans="2:5" ht="12.75">
      <c r="B47" s="14" t="s">
        <v>25</v>
      </c>
      <c r="C47" s="15">
        <v>27.8</v>
      </c>
      <c r="D47" s="15">
        <v>23.9</v>
      </c>
      <c r="E47" s="15">
        <v>48.4</v>
      </c>
    </row>
    <row r="48" spans="2:5" ht="12.75">
      <c r="B48" s="18" t="s">
        <v>26</v>
      </c>
      <c r="C48" s="19">
        <v>31.2</v>
      </c>
      <c r="D48" s="19">
        <v>25.6</v>
      </c>
      <c r="E48" s="19">
        <v>43.2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2004-10-14T08:38:06Z</dcterms:created>
  <dcterms:modified xsi:type="dcterms:W3CDTF">2004-10-14T08:41:34Z</dcterms:modified>
  <cp:category/>
  <cp:version/>
  <cp:contentType/>
  <cp:contentStatus/>
</cp:coreProperties>
</file>