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<sst xmlns="http://schemas.openxmlformats.org/spreadsheetml/2006/main" count="28" uniqueCount="28">
  <si>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Veneto</t>
  </si>
  <si>
    <t>Piemonte</t>
  </si>
  <si>
    <t>Valle d'Aosta</t>
  </si>
  <si>
    <t>Lombardia</t>
  </si>
  <si>
    <t>Trentino Alto Adige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</si>
  <si>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</si>
  <si>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</si>
  <si>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</si>
  <si>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</si>
  <si>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</si>
  <si>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</si>
  <si>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</si>
  <si>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</si>
  <si>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</si>
  <si>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</si>
  <si>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</si>
  <si>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</si>
  <si>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</si>
  <si>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Emilia Romagna</t>
  </si>
  <si>
    <t>Friuli Venezia Giulia</t>
  </si>
  <si>
    <t>attività reali</t>
  </si>
  <si>
    <t>attività finanziarie</t>
  </si>
  <si>
    <t>debiti</t>
  </si>
  <si>
    <t>ricchezza netta</t>
  </si>
  <si>
    <t>Valore della ricchezza pro capite nelle regioni italiane (migliaia di euro) - Anno 2001</t>
  </si>
  <si>
    <t>Italia</t>
  </si>
  <si>
    <t>Fig. 4.10 - Valore della ricchezza pro capite nelle regioni italiane (migliaia di euro) - Anno 2001</t>
  </si>
  <si>
    <t>Fonte: Elaborazioni Regione Veneto - U.P. Statistica su stime Banca d'Italia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</si>
</sst>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0.0"/>
    <numFmt numFmtId="166" formatCode="0.000"/>
    <numFmt numFmtId="167" formatCode="0.0000"/>
    <numFmt numFmtId="168" formatCode="#,##0.0_ ;\-#,##0.0\ "/>
    <numFmt numFmtId="169" formatCode="_-* #,##0.00_-;\-* #,##0.00_-;_-* &quot;-&quot;_-;_-@_-"/>
    <numFmt numFmtId="170" formatCode="#,##0.0"/>
    <numFmt numFmtId="171" formatCode="#,##0_ ;\-#,##0\ "/>
    <numFmt numFmtId="172" formatCode="0.0000000"/>
    <numFmt numFmtId="173" formatCode="0.000000"/>
    <numFmt numFmtId="174" formatCode="0.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left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5" fillId="0" borderId="6" xfId="0" applyNumberFormat="1" applyFont="1" applyFill="1" applyBorder="1" applyAlignment="1" applyProtection="1">
      <alignment horizontal="left" vertical="center" wrapText="1"/>
      <protection locked="0"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1" fontId="5" fillId="0" borderId="0" xfId="0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'[1]ricchezza pro capite'!$B$1</c:f>
              <c:strCache>
                <c:ptCount val="1"/>
                <c:pt idx="0">
                  <c:v>attività reali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'[1]ricchezza pro capite'!$A$2:$A$21</c:f>
              <c:strCache>
                <c:ptCount val="20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 Alto Adige</c:v>
                </c:pt>
                <c:pt idx="4">
                  <c:v>Veneto</c:v>
                </c:pt>
                <c:pt idx="5">
                  <c:v>Friuli Venezia Giulia</c:v>
                </c:pt>
                <c:pt idx="6">
                  <c:v>Liguria</c:v>
                </c:pt>
                <c:pt idx="7">
                  <c:v>Emilia 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</c:strCache>
            </c:strRef>
          </c:cat>
          <c:val>
            <c:numRef>
              <c:f>'[1]ricchezza pro capite'!$B$2:$B$21</c:f>
              <c:numCache>
                <c:ptCount val="20"/>
                <c:pt idx="0">
                  <c:v>64.73</c:v>
                </c:pt>
                <c:pt idx="1">
                  <c:v>72.75</c:v>
                </c:pt>
                <c:pt idx="2">
                  <c:v>103.14</c:v>
                </c:pt>
                <c:pt idx="3">
                  <c:v>91.68</c:v>
                </c:pt>
                <c:pt idx="4">
                  <c:v>89.48</c:v>
                </c:pt>
                <c:pt idx="5">
                  <c:v>68.71</c:v>
                </c:pt>
                <c:pt idx="6">
                  <c:v>82.82</c:v>
                </c:pt>
                <c:pt idx="7">
                  <c:v>90.57</c:v>
                </c:pt>
                <c:pt idx="8">
                  <c:v>75.67</c:v>
                </c:pt>
                <c:pt idx="9">
                  <c:v>61.93</c:v>
                </c:pt>
                <c:pt idx="10">
                  <c:v>73.29</c:v>
                </c:pt>
                <c:pt idx="11">
                  <c:v>93.92</c:v>
                </c:pt>
                <c:pt idx="12">
                  <c:v>53.69</c:v>
                </c:pt>
                <c:pt idx="13">
                  <c:v>51.56</c:v>
                </c:pt>
                <c:pt idx="14">
                  <c:v>57.22</c:v>
                </c:pt>
                <c:pt idx="15">
                  <c:v>40.56</c:v>
                </c:pt>
                <c:pt idx="16">
                  <c:v>43.82</c:v>
                </c:pt>
                <c:pt idx="17">
                  <c:v>35.67</c:v>
                </c:pt>
                <c:pt idx="18">
                  <c:v>49.2</c:v>
                </c:pt>
                <c:pt idx="19">
                  <c:v>53</c:v>
                </c:pt>
              </c:numCache>
            </c:numRef>
          </c:val>
        </c:ser>
        <c:ser>
          <c:idx val="1"/>
          <c:order val="1"/>
          <c:tx>
            <c:strRef>
              <c:f>'[1]ricchezza pro capite'!$C$1</c:f>
              <c:strCache>
                <c:ptCount val="1"/>
                <c:pt idx="0">
                  <c:v>attività finanziarie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'[1]ricchezza pro capite'!$A$2:$A$21</c:f>
              <c:strCache>
                <c:ptCount val="20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 Alto Adige</c:v>
                </c:pt>
                <c:pt idx="4">
                  <c:v>Veneto</c:v>
                </c:pt>
                <c:pt idx="5">
                  <c:v>Friuli Venezia Giulia</c:v>
                </c:pt>
                <c:pt idx="6">
                  <c:v>Liguria</c:v>
                </c:pt>
                <c:pt idx="7">
                  <c:v>Emilia 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</c:strCache>
            </c:strRef>
          </c:cat>
          <c:val>
            <c:numRef>
              <c:f>'[1]ricchezza pro capite'!$C$2:$C$21</c:f>
              <c:numCache>
                <c:ptCount val="20"/>
                <c:pt idx="0">
                  <c:v>52.95</c:v>
                </c:pt>
                <c:pt idx="1">
                  <c:v>45.14</c:v>
                </c:pt>
                <c:pt idx="2">
                  <c:v>64.53</c:v>
                </c:pt>
                <c:pt idx="3">
                  <c:v>46.81</c:v>
                </c:pt>
                <c:pt idx="4">
                  <c:v>47.02</c:v>
                </c:pt>
                <c:pt idx="5">
                  <c:v>41.08</c:v>
                </c:pt>
                <c:pt idx="6">
                  <c:v>51.71</c:v>
                </c:pt>
                <c:pt idx="7">
                  <c:v>60.01</c:v>
                </c:pt>
                <c:pt idx="8">
                  <c:v>46.47</c:v>
                </c:pt>
                <c:pt idx="9">
                  <c:v>32.42</c:v>
                </c:pt>
                <c:pt idx="10">
                  <c:v>38.26</c:v>
                </c:pt>
                <c:pt idx="11">
                  <c:v>37.42</c:v>
                </c:pt>
                <c:pt idx="12">
                  <c:v>27</c:v>
                </c:pt>
                <c:pt idx="13">
                  <c:v>24.87</c:v>
                </c:pt>
                <c:pt idx="14">
                  <c:v>22.85</c:v>
                </c:pt>
                <c:pt idx="15">
                  <c:v>22.57</c:v>
                </c:pt>
                <c:pt idx="16">
                  <c:v>22.61</c:v>
                </c:pt>
                <c:pt idx="17">
                  <c:v>18.29</c:v>
                </c:pt>
                <c:pt idx="18">
                  <c:v>20.02</c:v>
                </c:pt>
                <c:pt idx="19">
                  <c:v>19.2</c:v>
                </c:pt>
              </c:numCache>
            </c:numRef>
          </c:val>
        </c:ser>
        <c:ser>
          <c:idx val="2"/>
          <c:order val="2"/>
          <c:tx>
            <c:strRef>
              <c:f>'[1]ricchezza pro capite'!$D$1</c:f>
              <c:strCache>
                <c:ptCount val="1"/>
                <c:pt idx="0">
                  <c:v>debiti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'[1]ricchezza pro capite'!$A$2:$A$21</c:f>
              <c:strCache>
                <c:ptCount val="20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 Alto Adige</c:v>
                </c:pt>
                <c:pt idx="4">
                  <c:v>Veneto</c:v>
                </c:pt>
                <c:pt idx="5">
                  <c:v>Friuli Venezia Giulia</c:v>
                </c:pt>
                <c:pt idx="6">
                  <c:v>Liguria</c:v>
                </c:pt>
                <c:pt idx="7">
                  <c:v>Emilia 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</c:strCache>
            </c:strRef>
          </c:cat>
          <c:val>
            <c:numRef>
              <c:f>'[1]ricchezza pro capite'!$D$2:$D$21</c:f>
              <c:numCache>
                <c:ptCount val="20"/>
                <c:pt idx="0">
                  <c:v>4.17</c:v>
                </c:pt>
                <c:pt idx="1">
                  <c:v>3.3</c:v>
                </c:pt>
                <c:pt idx="2">
                  <c:v>4.8</c:v>
                </c:pt>
                <c:pt idx="3">
                  <c:v>5.35</c:v>
                </c:pt>
                <c:pt idx="4">
                  <c:v>4.12</c:v>
                </c:pt>
                <c:pt idx="5">
                  <c:v>4.43</c:v>
                </c:pt>
                <c:pt idx="6">
                  <c:v>3.78</c:v>
                </c:pt>
                <c:pt idx="7">
                  <c:v>4.65</c:v>
                </c:pt>
                <c:pt idx="8">
                  <c:v>4.74</c:v>
                </c:pt>
                <c:pt idx="9">
                  <c:v>3.92</c:v>
                </c:pt>
                <c:pt idx="10">
                  <c:v>4.04</c:v>
                </c:pt>
                <c:pt idx="11">
                  <c:v>4.57</c:v>
                </c:pt>
                <c:pt idx="12">
                  <c:v>2.86</c:v>
                </c:pt>
                <c:pt idx="13">
                  <c:v>2.22</c:v>
                </c:pt>
                <c:pt idx="14">
                  <c:v>2.07</c:v>
                </c:pt>
                <c:pt idx="15">
                  <c:v>2.42</c:v>
                </c:pt>
                <c:pt idx="16">
                  <c:v>2.14</c:v>
                </c:pt>
                <c:pt idx="17">
                  <c:v>1.98</c:v>
                </c:pt>
                <c:pt idx="18">
                  <c:v>2.71</c:v>
                </c:pt>
                <c:pt idx="19">
                  <c:v>3.37</c:v>
                </c:pt>
              </c:numCache>
            </c:numRef>
          </c:val>
        </c:ser>
        <c:ser>
          <c:idx val="3"/>
          <c:order val="3"/>
          <c:tx>
            <c:strRef>
              <c:f>'[1]ricchezza pro capite'!$E$1</c:f>
              <c:strCache>
                <c:ptCount val="1"/>
                <c:pt idx="0">
                  <c:v>ricchezza netta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'[1]ricchezza pro capite'!$A$2:$A$21</c:f>
              <c:strCache>
                <c:ptCount val="20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 Alto Adige</c:v>
                </c:pt>
                <c:pt idx="4">
                  <c:v>Veneto</c:v>
                </c:pt>
                <c:pt idx="5">
                  <c:v>Friuli Venezia Giulia</c:v>
                </c:pt>
                <c:pt idx="6">
                  <c:v>Liguria</c:v>
                </c:pt>
                <c:pt idx="7">
                  <c:v>Emilia 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</c:strCache>
            </c:strRef>
          </c:cat>
          <c:val>
            <c:numRef>
              <c:f>'[1]ricchezza pro capite'!$E$2:$E$21</c:f>
              <c:numCache>
                <c:ptCount val="20"/>
                <c:pt idx="0">
                  <c:v>113.5</c:v>
                </c:pt>
                <c:pt idx="1">
                  <c:v>114.59</c:v>
                </c:pt>
                <c:pt idx="2">
                  <c:v>162.87</c:v>
                </c:pt>
                <c:pt idx="3">
                  <c:v>133.15</c:v>
                </c:pt>
                <c:pt idx="4">
                  <c:v>132.28</c:v>
                </c:pt>
                <c:pt idx="5">
                  <c:v>105.37</c:v>
                </c:pt>
                <c:pt idx="6">
                  <c:v>130.75</c:v>
                </c:pt>
                <c:pt idx="7">
                  <c:v>145.93</c:v>
                </c:pt>
                <c:pt idx="8">
                  <c:v>117.39</c:v>
                </c:pt>
                <c:pt idx="9">
                  <c:v>90.42</c:v>
                </c:pt>
                <c:pt idx="10">
                  <c:v>107.51</c:v>
                </c:pt>
                <c:pt idx="11">
                  <c:v>126.78</c:v>
                </c:pt>
                <c:pt idx="12">
                  <c:v>77.83</c:v>
                </c:pt>
                <c:pt idx="13">
                  <c:v>74.21</c:v>
                </c:pt>
                <c:pt idx="14">
                  <c:v>78</c:v>
                </c:pt>
                <c:pt idx="15">
                  <c:v>60.71</c:v>
                </c:pt>
                <c:pt idx="16">
                  <c:v>64.29</c:v>
                </c:pt>
                <c:pt idx="17">
                  <c:v>51.98</c:v>
                </c:pt>
                <c:pt idx="18">
                  <c:v>66.51</c:v>
                </c:pt>
                <c:pt idx="19">
                  <c:v>68.83</c:v>
                </c:pt>
              </c:numCache>
            </c:numRef>
          </c:val>
        </c:ser>
        <c:axId val="42297972"/>
        <c:axId val="45137429"/>
      </c:radarChart>
      <c:catAx>
        <c:axId val="422979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137429"/>
        <c:crosses val="autoZero"/>
        <c:auto val="1"/>
        <c:lblOffset val="100"/>
        <c:noMultiLvlLbl val="0"/>
      </c:catAx>
      <c:valAx>
        <c:axId val="45137429"/>
        <c:scaling>
          <c:orientation val="minMax"/>
          <c:max val="17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crossAx val="422979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7</xdr:col>
      <xdr:colOff>152400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171450"/>
        <a:ext cx="54102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Economia%20famiglie\attivit&#224;%20finanzia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eto"/>
      <sheetName val="province"/>
      <sheetName val="ricchezza pro capite"/>
      <sheetName val="var. veneto italia"/>
      <sheetName val="spesa media"/>
      <sheetName val="spesa media cat consumo"/>
    </sheetNames>
    <sheetDataSet>
      <sheetData sheetId="2">
        <row r="1">
          <cell r="B1" t="str">
            <v>attività reali</v>
          </cell>
          <cell r="C1" t="str">
            <v>attività finanziarie</v>
          </cell>
          <cell r="D1" t="str">
            <v>debiti</v>
          </cell>
          <cell r="E1" t="str">
            <v>ricchezza netta</v>
          </cell>
        </row>
        <row r="2">
          <cell r="A2" t="str">
            <v>Piemonte</v>
          </cell>
          <cell r="B2">
            <v>64.73</v>
          </cell>
          <cell r="C2">
            <v>52.95</v>
          </cell>
          <cell r="D2">
            <v>4.17</v>
          </cell>
          <cell r="E2">
            <v>113.5</v>
          </cell>
        </row>
        <row r="3">
          <cell r="A3" t="str">
            <v>Valle d'Aosta</v>
          </cell>
          <cell r="B3">
            <v>72.75</v>
          </cell>
          <cell r="C3">
            <v>45.14</v>
          </cell>
          <cell r="D3">
            <v>3.3</v>
          </cell>
          <cell r="E3">
            <v>114.59</v>
          </cell>
        </row>
        <row r="4">
          <cell r="A4" t="str">
            <v>Lombardia</v>
          </cell>
          <cell r="B4">
            <v>103.14</v>
          </cell>
          <cell r="C4">
            <v>64.53</v>
          </cell>
          <cell r="D4">
            <v>4.8</v>
          </cell>
          <cell r="E4">
            <v>162.87</v>
          </cell>
        </row>
        <row r="5">
          <cell r="A5" t="str">
            <v>Trentino Alto Adige</v>
          </cell>
          <cell r="B5">
            <v>91.68</v>
          </cell>
          <cell r="C5">
            <v>46.81</v>
          </cell>
          <cell r="D5">
            <v>5.35</v>
          </cell>
          <cell r="E5">
            <v>133.15</v>
          </cell>
        </row>
        <row r="6">
          <cell r="A6" t="str">
            <v>Veneto</v>
          </cell>
          <cell r="B6">
            <v>89.48</v>
          </cell>
          <cell r="C6">
            <v>47.02</v>
          </cell>
          <cell r="D6">
            <v>4.12</v>
          </cell>
          <cell r="E6">
            <v>132.28</v>
          </cell>
        </row>
        <row r="7">
          <cell r="A7" t="str">
            <v>Friuli Venezia Giulia</v>
          </cell>
          <cell r="B7">
            <v>68.71</v>
          </cell>
          <cell r="C7">
            <v>41.08</v>
          </cell>
          <cell r="D7">
            <v>4.43</v>
          </cell>
          <cell r="E7">
            <v>105.37</v>
          </cell>
        </row>
        <row r="8">
          <cell r="A8" t="str">
            <v>Liguria</v>
          </cell>
          <cell r="B8">
            <v>82.82</v>
          </cell>
          <cell r="C8">
            <v>51.71</v>
          </cell>
          <cell r="D8">
            <v>3.78</v>
          </cell>
          <cell r="E8">
            <v>130.75</v>
          </cell>
        </row>
        <row r="9">
          <cell r="A9" t="str">
            <v>Emilia Romagna</v>
          </cell>
          <cell r="B9">
            <v>90.57</v>
          </cell>
          <cell r="C9">
            <v>60.01</v>
          </cell>
          <cell r="D9">
            <v>4.65</v>
          </cell>
          <cell r="E9">
            <v>145.93</v>
          </cell>
        </row>
        <row r="10">
          <cell r="A10" t="str">
            <v>Toscana</v>
          </cell>
          <cell r="B10">
            <v>75.67</v>
          </cell>
          <cell r="C10">
            <v>46.47</v>
          </cell>
          <cell r="D10">
            <v>4.74</v>
          </cell>
          <cell r="E10">
            <v>117.39</v>
          </cell>
        </row>
        <row r="11">
          <cell r="A11" t="str">
            <v>Umbria</v>
          </cell>
          <cell r="B11">
            <v>61.93</v>
          </cell>
          <cell r="C11">
            <v>32.42</v>
          </cell>
          <cell r="D11">
            <v>3.92</v>
          </cell>
          <cell r="E11">
            <v>90.42</v>
          </cell>
        </row>
        <row r="12">
          <cell r="A12" t="str">
            <v>Marche</v>
          </cell>
          <cell r="B12">
            <v>73.29</v>
          </cell>
          <cell r="C12">
            <v>38.26</v>
          </cell>
          <cell r="D12">
            <v>4.04</v>
          </cell>
          <cell r="E12">
            <v>107.51</v>
          </cell>
        </row>
        <row r="13">
          <cell r="A13" t="str">
            <v>Lazio</v>
          </cell>
          <cell r="B13">
            <v>93.92</v>
          </cell>
          <cell r="C13">
            <v>37.42</v>
          </cell>
          <cell r="D13">
            <v>4.57</v>
          </cell>
          <cell r="E13">
            <v>126.78</v>
          </cell>
        </row>
        <row r="14">
          <cell r="A14" t="str">
            <v>Abruzzo</v>
          </cell>
          <cell r="B14">
            <v>53.69</v>
          </cell>
          <cell r="C14">
            <v>27</v>
          </cell>
          <cell r="D14">
            <v>2.86</v>
          </cell>
          <cell r="E14">
            <v>77.83</v>
          </cell>
        </row>
        <row r="15">
          <cell r="A15" t="str">
            <v>Molise</v>
          </cell>
          <cell r="B15">
            <v>51.56</v>
          </cell>
          <cell r="C15">
            <v>24.87</v>
          </cell>
          <cell r="D15">
            <v>2.22</v>
          </cell>
          <cell r="E15">
            <v>74.21</v>
          </cell>
        </row>
        <row r="16">
          <cell r="A16" t="str">
            <v>Campania</v>
          </cell>
          <cell r="B16">
            <v>57.22</v>
          </cell>
          <cell r="C16">
            <v>22.85</v>
          </cell>
          <cell r="D16">
            <v>2.07</v>
          </cell>
          <cell r="E16">
            <v>78</v>
          </cell>
        </row>
        <row r="17">
          <cell r="A17" t="str">
            <v>Puglia</v>
          </cell>
          <cell r="B17">
            <v>40.56</v>
          </cell>
          <cell r="C17">
            <v>22.57</v>
          </cell>
          <cell r="D17">
            <v>2.42</v>
          </cell>
          <cell r="E17">
            <v>60.71</v>
          </cell>
        </row>
        <row r="18">
          <cell r="A18" t="str">
            <v>Basilicata</v>
          </cell>
          <cell r="B18">
            <v>43.82</v>
          </cell>
          <cell r="C18">
            <v>22.61</v>
          </cell>
          <cell r="D18">
            <v>2.14</v>
          </cell>
          <cell r="E18">
            <v>64.29</v>
          </cell>
        </row>
        <row r="19">
          <cell r="A19" t="str">
            <v>Calabria</v>
          </cell>
          <cell r="B19">
            <v>35.67</v>
          </cell>
          <cell r="C19">
            <v>18.29</v>
          </cell>
          <cell r="D19">
            <v>1.98</v>
          </cell>
          <cell r="E19">
            <v>51.98</v>
          </cell>
        </row>
        <row r="20">
          <cell r="A20" t="str">
            <v>Sicilia</v>
          </cell>
          <cell r="B20">
            <v>49.2</v>
          </cell>
          <cell r="C20">
            <v>20.02</v>
          </cell>
          <cell r="D20">
            <v>2.71</v>
          </cell>
          <cell r="E20">
            <v>66.51</v>
          </cell>
        </row>
        <row r="21">
          <cell r="A21" t="str">
            <v>Sardegna</v>
          </cell>
          <cell r="B21">
            <v>53</v>
          </cell>
          <cell r="C21">
            <v>19.2</v>
          </cell>
          <cell r="D21">
            <v>3.37</v>
          </cell>
          <cell r="E21">
            <v>68.83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A51" sqref="A51"/>
    </sheetView>
  </sheetViews>
  <sheetFormatPr defaultColWidth="9.140625" defaultRowHeight="12.75"/>
  <cols>
    <col min="2" max="2" width="10.8515625" style="0" customWidth="1"/>
    <col min="3" max="3" width="17.140625" style="0" customWidth="1"/>
    <col min="5" max="5" width="14.28125" style="0" customWidth="1"/>
  </cols>
  <sheetData>
    <row r="1" ht="12.75">
      <c r="A1" s="1" t="s">
        <v>26</v>
      </c>
    </row>
    <row r="27" ht="12.75">
      <c r="A27" s="1" t="s">
        <v>24</v>
      </c>
    </row>
    <row r="28" spans="1:5" ht="12.75">
      <c r="A28" s="2"/>
      <c r="B28" s="3" t="s">
        <v>20</v>
      </c>
      <c r="C28" s="3" t="s">
        <v>21</v>
      </c>
      <c r="D28" s="3" t="s">
        <v>22</v>
      </c>
      <c r="E28" s="4" t="s">
        <v>23</v>
      </c>
    </row>
    <row r="29" spans="1:5" ht="12.75">
      <c r="A29" s="5" t="s">
        <v>1</v>
      </c>
      <c r="B29" s="6">
        <v>64.73</v>
      </c>
      <c r="C29" s="6">
        <v>52.95</v>
      </c>
      <c r="D29" s="6">
        <v>4.17</v>
      </c>
      <c r="E29" s="7">
        <v>113.5</v>
      </c>
    </row>
    <row r="30" spans="1:5" ht="22.5">
      <c r="A30" s="5" t="s">
        <v>2</v>
      </c>
      <c r="B30" s="6">
        <v>72.75</v>
      </c>
      <c r="C30" s="6">
        <v>45.14</v>
      </c>
      <c r="D30" s="6">
        <v>3.3</v>
      </c>
      <c r="E30" s="7">
        <v>114.59</v>
      </c>
    </row>
    <row r="31" spans="1:5" ht="12.75">
      <c r="A31" s="5" t="s">
        <v>3</v>
      </c>
      <c r="B31" s="6">
        <v>103.14</v>
      </c>
      <c r="C31" s="6">
        <v>64.53</v>
      </c>
      <c r="D31" s="6">
        <v>4.8</v>
      </c>
      <c r="E31" s="7">
        <v>162.87</v>
      </c>
    </row>
    <row r="32" spans="1:5" ht="22.5">
      <c r="A32" s="5" t="s">
        <v>4</v>
      </c>
      <c r="B32" s="6">
        <v>91.68</v>
      </c>
      <c r="C32" s="6">
        <v>46.81</v>
      </c>
      <c r="D32" s="6">
        <v>5.35</v>
      </c>
      <c r="E32" s="7">
        <v>133.15</v>
      </c>
    </row>
    <row r="33" spans="1:5" ht="12.75">
      <c r="A33" s="5" t="s">
        <v>0</v>
      </c>
      <c r="B33" s="6">
        <v>89.48</v>
      </c>
      <c r="C33" s="6">
        <v>47.02</v>
      </c>
      <c r="D33" s="6">
        <v>4.12</v>
      </c>
      <c r="E33" s="7">
        <v>132.28</v>
      </c>
    </row>
    <row r="34" spans="1:5" ht="33.75">
      <c r="A34" s="5" t="s">
        <v>19</v>
      </c>
      <c r="B34" s="6">
        <v>68.71</v>
      </c>
      <c r="C34" s="6">
        <v>41.08</v>
      </c>
      <c r="D34" s="6">
        <v>4.43</v>
      </c>
      <c r="E34" s="7">
        <v>105.37</v>
      </c>
    </row>
    <row r="35" spans="1:5" ht="12.75">
      <c r="A35" s="8" t="s">
        <v>5</v>
      </c>
      <c r="B35" s="6">
        <v>82.82</v>
      </c>
      <c r="C35" s="6">
        <v>51.71</v>
      </c>
      <c r="D35" s="6">
        <v>3.78</v>
      </c>
      <c r="E35" s="7">
        <v>130.75</v>
      </c>
    </row>
    <row r="36" spans="1:5" ht="22.5">
      <c r="A36" s="8" t="s">
        <v>18</v>
      </c>
      <c r="B36" s="6">
        <v>90.57</v>
      </c>
      <c r="C36" s="6">
        <v>60.01</v>
      </c>
      <c r="D36" s="6">
        <v>4.65</v>
      </c>
      <c r="E36" s="7">
        <v>145.93</v>
      </c>
    </row>
    <row r="37" spans="1:5" ht="12.75">
      <c r="A37" s="5" t="s">
        <v>6</v>
      </c>
      <c r="B37" s="6">
        <v>75.67</v>
      </c>
      <c r="C37" s="6">
        <v>46.47</v>
      </c>
      <c r="D37" s="6">
        <v>4.74</v>
      </c>
      <c r="E37" s="7">
        <v>117.39</v>
      </c>
    </row>
    <row r="38" spans="1:5" ht="12.75">
      <c r="A38" s="5" t="s">
        <v>7</v>
      </c>
      <c r="B38" s="6">
        <v>61.93</v>
      </c>
      <c r="C38" s="6">
        <v>32.42</v>
      </c>
      <c r="D38" s="6">
        <v>3.92</v>
      </c>
      <c r="E38" s="7">
        <v>90.42</v>
      </c>
    </row>
    <row r="39" spans="1:5" ht="12.75">
      <c r="A39" s="5" t="s">
        <v>8</v>
      </c>
      <c r="B39" s="6">
        <v>73.29</v>
      </c>
      <c r="C39" s="6">
        <v>38.26</v>
      </c>
      <c r="D39" s="6">
        <v>4.04</v>
      </c>
      <c r="E39" s="7">
        <v>107.51</v>
      </c>
    </row>
    <row r="40" spans="1:5" ht="12.75">
      <c r="A40" s="5" t="s">
        <v>9</v>
      </c>
      <c r="B40" s="6">
        <v>93.92</v>
      </c>
      <c r="C40" s="6">
        <v>37.42</v>
      </c>
      <c r="D40" s="6">
        <v>4.57</v>
      </c>
      <c r="E40" s="7">
        <v>126.78</v>
      </c>
    </row>
    <row r="41" spans="1:5" ht="12.75">
      <c r="A41" s="5" t="s">
        <v>10</v>
      </c>
      <c r="B41" s="6">
        <v>53.69</v>
      </c>
      <c r="C41" s="6">
        <v>27</v>
      </c>
      <c r="D41" s="6">
        <v>2.86</v>
      </c>
      <c r="E41" s="7">
        <v>77.83</v>
      </c>
    </row>
    <row r="42" spans="1:5" ht="12.75">
      <c r="A42" s="8" t="s">
        <v>11</v>
      </c>
      <c r="B42" s="6">
        <v>51.56</v>
      </c>
      <c r="C42" s="6">
        <v>24.87</v>
      </c>
      <c r="D42" s="6">
        <v>2.22</v>
      </c>
      <c r="E42" s="7">
        <v>74.21</v>
      </c>
    </row>
    <row r="43" spans="1:5" ht="12.75">
      <c r="A43" s="8" t="s">
        <v>12</v>
      </c>
      <c r="B43" s="6">
        <v>57.22</v>
      </c>
      <c r="C43" s="6">
        <v>22.85</v>
      </c>
      <c r="D43" s="6">
        <v>2.07</v>
      </c>
      <c r="E43" s="7">
        <v>78</v>
      </c>
    </row>
    <row r="44" spans="1:5" ht="12.75">
      <c r="A44" s="5" t="s">
        <v>13</v>
      </c>
      <c r="B44" s="6">
        <v>40.56</v>
      </c>
      <c r="C44" s="6">
        <v>22.57</v>
      </c>
      <c r="D44" s="6">
        <v>2.42</v>
      </c>
      <c r="E44" s="7">
        <v>60.71</v>
      </c>
    </row>
    <row r="45" spans="1:5" ht="12.75">
      <c r="A45" s="5" t="s">
        <v>14</v>
      </c>
      <c r="B45" s="6">
        <v>43.82</v>
      </c>
      <c r="C45" s="6">
        <v>22.61</v>
      </c>
      <c r="D45" s="6">
        <v>2.14</v>
      </c>
      <c r="E45" s="7">
        <v>64.29</v>
      </c>
    </row>
    <row r="46" spans="1:5" ht="12.75">
      <c r="A46" s="5" t="s">
        <v>15</v>
      </c>
      <c r="B46" s="6">
        <v>35.67</v>
      </c>
      <c r="C46" s="6">
        <v>18.29</v>
      </c>
      <c r="D46" s="6">
        <v>1.98</v>
      </c>
      <c r="E46" s="7">
        <v>51.98</v>
      </c>
    </row>
    <row r="47" spans="1:5" ht="12.75">
      <c r="A47" s="5" t="s">
        <v>16</v>
      </c>
      <c r="B47" s="6">
        <v>49.2</v>
      </c>
      <c r="C47" s="6">
        <v>20.02</v>
      </c>
      <c r="D47" s="6">
        <v>2.71</v>
      </c>
      <c r="E47" s="7">
        <v>66.51</v>
      </c>
    </row>
    <row r="48" spans="1:5" ht="12.75">
      <c r="A48" s="5" t="s">
        <v>17</v>
      </c>
      <c r="B48" s="6">
        <v>53</v>
      </c>
      <c r="C48" s="6">
        <v>19.2</v>
      </c>
      <c r="D48" s="6">
        <v>3.37</v>
      </c>
      <c r="E48" s="7">
        <v>68.83</v>
      </c>
    </row>
    <row r="49" spans="1:5" ht="12.75">
      <c r="A49" s="9" t="s">
        <v>25</v>
      </c>
      <c r="B49" s="10">
        <v>73.4</v>
      </c>
      <c r="C49" s="10">
        <v>40.65</v>
      </c>
      <c r="D49" s="10">
        <v>3.75</v>
      </c>
      <c r="E49" s="11">
        <v>110.3</v>
      </c>
    </row>
    <row r="51" ht="12.75">
      <c r="A51" s="12" t="s">
        <v>27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2004-10-13T07:09:43Z</dcterms:created>
  <dcterms:modified xsi:type="dcterms:W3CDTF">2004-10-13T07:22:13Z</dcterms:modified>
  <cp:category/>
  <cp:version/>
  <cp:contentType/>
  <cp:contentStatus/>
</cp:coreProperties>
</file>