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<sst xmlns="http://schemas.openxmlformats.org/spreadsheetml/2006/main" count="12" uniqueCount="12">
  <si>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provincia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</si>
  <si>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</si>
  <si>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</si>
  <si>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</si>
  <si>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</si>
  <si>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</si>
  <si>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</si>
  <si>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</si>
  <si>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</si>
  <si>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Fig. 17.23 - Consumi pro capite di energia elettrica nel settore domestico per provincia (KWh/anno/ab.). Anni 1997:2002</t>
  </si>
  <si>
    <t>Consumi pro capite di energia elettrica nel settore domestico per provincia (KWh/anno/ab.). Anni 1997:2002</t>
  </si>
  <si>
    <t>Fonte: Elaborazioni Regione Veneto - Unità Progetto Statistica su dati GRTN (Gestore Rete Trasmissione Nazionale)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</si>
</sst>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47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'[1]Foglio1'!$I$16</c:f>
              <c:strCache>
                <c:ptCount val="1"/>
                <c:pt idx="0">
                  <c:v>Belluno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'[1]Foglio1'!$J$16:$O$16</c:f>
              <c:numCache>
                <c:ptCount val="6"/>
                <c:pt idx="0">
                  <c:v>1068.3154650481215</c:v>
                </c:pt>
                <c:pt idx="1">
                  <c:v>1067.8816955519912</c:v>
                </c:pt>
                <c:pt idx="2">
                  <c:v>1096.9068647890526</c:v>
                </c:pt>
                <c:pt idx="3">
                  <c:v>1092.5958390387432</c:v>
                </c:pt>
                <c:pt idx="4">
                  <c:v>1106.963511733145</c:v>
                </c:pt>
                <c:pt idx="5">
                  <c:v>1118.2738488287578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'[1]Foglio1'!$I$17</c:f>
              <c:strCache>
                <c:ptCount val="1"/>
                <c:pt idx="0">
                  <c:v>Padova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'[1]Foglio1'!$J$17:$O$17</c:f>
              <c:numCache>
                <c:ptCount val="6"/>
                <c:pt idx="0">
                  <c:v>966.6413724882465</c:v>
                </c:pt>
                <c:pt idx="1">
                  <c:v>1013.2556369889195</c:v>
                </c:pt>
                <c:pt idx="2">
                  <c:v>1036.615222365559</c:v>
                </c:pt>
                <c:pt idx="3">
                  <c:v>1045.9866152149687</c:v>
                </c:pt>
                <c:pt idx="4">
                  <c:v>1082.1326309768851</c:v>
                </c:pt>
                <c:pt idx="5">
                  <c:v>1088.4266492549496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'[1]Foglio1'!$I$18</c:f>
              <c:strCache>
                <c:ptCount val="1"/>
                <c:pt idx="0">
                  <c:v>Rovigo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'[1]Foglio1'!$J$18:$O$18</c:f>
              <c:numCache>
                <c:ptCount val="6"/>
                <c:pt idx="0">
                  <c:v>944.4183241685234</c:v>
                </c:pt>
                <c:pt idx="1">
                  <c:v>980.038677111672</c:v>
                </c:pt>
                <c:pt idx="2">
                  <c:v>1009.7733245729304</c:v>
                </c:pt>
                <c:pt idx="3">
                  <c:v>1025.5166631044178</c:v>
                </c:pt>
                <c:pt idx="4">
                  <c:v>1049.5698991274212</c:v>
                </c:pt>
                <c:pt idx="5">
                  <c:v>1062.61953439293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'[1]Foglio1'!$I$19</c:f>
              <c:strCache>
                <c:ptCount val="1"/>
                <c:pt idx="0">
                  <c:v>Treviso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'[1]Foglio1'!$J$19:$O$19</c:f>
              <c:numCache>
                <c:ptCount val="6"/>
                <c:pt idx="0">
                  <c:v>956.6330675297161</c:v>
                </c:pt>
                <c:pt idx="1">
                  <c:v>994.5511635308048</c:v>
                </c:pt>
                <c:pt idx="2">
                  <c:v>1013.0666853728374</c:v>
                </c:pt>
                <c:pt idx="3">
                  <c:v>1020.7180562503859</c:v>
                </c:pt>
                <c:pt idx="4">
                  <c:v>1039.6007892776804</c:v>
                </c:pt>
                <c:pt idx="5">
                  <c:v>1055.9650329919464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'[1]Foglio1'!$I$20</c:f>
              <c:strCache>
                <c:ptCount val="1"/>
                <c:pt idx="0">
                  <c:v>Venezia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'[1]Foglio1'!$J$20:$O$20</c:f>
              <c:numCache>
                <c:ptCount val="6"/>
                <c:pt idx="0">
                  <c:v>994.1076749770473</c:v>
                </c:pt>
                <c:pt idx="1">
                  <c:v>1031.8904453815846</c:v>
                </c:pt>
                <c:pt idx="2">
                  <c:v>1054.2843498682143</c:v>
                </c:pt>
                <c:pt idx="3">
                  <c:v>1063.7306131661196</c:v>
                </c:pt>
                <c:pt idx="4">
                  <c:v>1086.0744577965029</c:v>
                </c:pt>
                <c:pt idx="5">
                  <c:v>1111.5291641153137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'[1]Foglio1'!$I$21</c:f>
              <c:strCache>
                <c:ptCount val="1"/>
                <c:pt idx="0">
                  <c:v>Verona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'[1]Foglio1'!$J$21:$O$21</c:f>
              <c:numCache>
                <c:ptCount val="6"/>
                <c:pt idx="0">
                  <c:v>975.7168620156262</c:v>
                </c:pt>
                <c:pt idx="1">
                  <c:v>1019.1656110395097</c:v>
                </c:pt>
                <c:pt idx="2">
                  <c:v>1055.9141538749918</c:v>
                </c:pt>
                <c:pt idx="3">
                  <c:v>1075.827515578643</c:v>
                </c:pt>
                <c:pt idx="4">
                  <c:v>1134.133016167711</c:v>
                </c:pt>
                <c:pt idx="5">
                  <c:v>1081.3377378996709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'[1]Foglio1'!$I$22</c:f>
              <c:strCache>
                <c:ptCount val="1"/>
                <c:pt idx="0">
                  <c:v>Vicenza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'[1]Foglio1'!$J$22:$O$22</c:f>
              <c:numCache>
                <c:ptCount val="6"/>
                <c:pt idx="0">
                  <c:v>949.5990008567035</c:v>
                </c:pt>
                <c:pt idx="1">
                  <c:v>989.075329873278</c:v>
                </c:pt>
                <c:pt idx="2">
                  <c:v>1016.3141149799011</c:v>
                </c:pt>
                <c:pt idx="3">
                  <c:v>1009.3817269573991</c:v>
                </c:pt>
                <c:pt idx="4">
                  <c:v>1035.0599844300818</c:v>
                </c:pt>
                <c:pt idx="5">
                  <c:v>1047.152206937399</c:v>
                </c:pt>
              </c:numCache>
            </c:numRef>
          </c:val>
          <c:smooth val="0"/>
        </c:ser>
        <c:marker val="1"/>
        <c:axId val="12445202"/>
        <c:axId val="44897955"/>
      </c:line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97955"/>
        <c:crosses val="autoZero"/>
        <c:auto val="1"/>
        <c:lblOffset val="100"/>
        <c:noMultiLvlLbl val="0"/>
      </c:catAx>
      <c:valAx>
        <c:axId val="44897955"/>
        <c:scaling>
          <c:orientation val="minMax"/>
          <c:min val="900"/>
        </c:scaling>
        <c:axPos val="l"/>
        <c:delete val="0"/>
        <c:numFmt formatCode="General" sourceLinked="1"/>
        <c:majorTickMark val="out"/>
        <c:minorTickMark val="none"/>
        <c:tickLblPos val="nextTo"/>
        <c:crossAx val="12445202"/>
        <c:crossesAt val="1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325"/>
          <c:y val="0.789"/>
          <c:w val="0.984"/>
          <c:h val="0.2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19050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609600" y="485775"/>
        <a:ext cx="36766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elaborazioni\consumo_elettricit&#2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5">
          <cell r="J15">
            <v>1997</v>
          </cell>
          <cell r="K15">
            <v>1998</v>
          </cell>
          <cell r="L15">
            <v>1999</v>
          </cell>
          <cell r="M15">
            <v>2000</v>
          </cell>
          <cell r="N15">
            <v>2001</v>
          </cell>
          <cell r="O15">
            <v>2002</v>
          </cell>
        </row>
        <row r="16">
          <cell r="I16" t="str">
            <v>Belluno</v>
          </cell>
          <cell r="J16">
            <v>1068.3154650481215</v>
          </cell>
          <cell r="K16">
            <v>1067.8816955519912</v>
          </cell>
          <cell r="L16">
            <v>1096.9068647890526</v>
          </cell>
          <cell r="M16">
            <v>1092.5958390387432</v>
          </cell>
          <cell r="N16">
            <v>1106.963511733145</v>
          </cell>
          <cell r="O16">
            <v>1118.2738488287578</v>
          </cell>
        </row>
        <row r="17">
          <cell r="I17" t="str">
            <v>Padova</v>
          </cell>
          <cell r="J17">
            <v>966.6413724882465</v>
          </cell>
          <cell r="K17">
            <v>1013.2556369889195</v>
          </cell>
          <cell r="L17">
            <v>1036.615222365559</v>
          </cell>
          <cell r="M17">
            <v>1045.9866152149687</v>
          </cell>
          <cell r="N17">
            <v>1082.1326309768851</v>
          </cell>
          <cell r="O17">
            <v>1088.4266492549496</v>
          </cell>
        </row>
        <row r="18">
          <cell r="I18" t="str">
            <v>Rovigo</v>
          </cell>
          <cell r="J18">
            <v>944.4183241685234</v>
          </cell>
          <cell r="K18">
            <v>980.038677111672</v>
          </cell>
          <cell r="L18">
            <v>1009.7733245729304</v>
          </cell>
          <cell r="M18">
            <v>1025.5166631044178</v>
          </cell>
          <cell r="N18">
            <v>1049.5698991274212</v>
          </cell>
          <cell r="O18">
            <v>1062.61953439293</v>
          </cell>
        </row>
        <row r="19">
          <cell r="I19" t="str">
            <v>Treviso</v>
          </cell>
          <cell r="J19">
            <v>956.6330675297161</v>
          </cell>
          <cell r="K19">
            <v>994.5511635308048</v>
          </cell>
          <cell r="L19">
            <v>1013.0666853728374</v>
          </cell>
          <cell r="M19">
            <v>1020.7180562503859</v>
          </cell>
          <cell r="N19">
            <v>1039.6007892776804</v>
          </cell>
          <cell r="O19">
            <v>1055.9650329919464</v>
          </cell>
        </row>
        <row r="20">
          <cell r="I20" t="str">
            <v>Venezia</v>
          </cell>
          <cell r="J20">
            <v>994.1076749770473</v>
          </cell>
          <cell r="K20">
            <v>1031.8904453815846</v>
          </cell>
          <cell r="L20">
            <v>1054.2843498682143</v>
          </cell>
          <cell r="M20">
            <v>1063.7306131661196</v>
          </cell>
          <cell r="N20">
            <v>1086.0744577965029</v>
          </cell>
          <cell r="O20">
            <v>1111.5291641153137</v>
          </cell>
        </row>
        <row r="21">
          <cell r="I21" t="str">
            <v>Verona</v>
          </cell>
          <cell r="J21">
            <v>975.7168620156262</v>
          </cell>
          <cell r="K21">
            <v>1019.1656110395097</v>
          </cell>
          <cell r="L21">
            <v>1055.9141538749918</v>
          </cell>
          <cell r="M21">
            <v>1075.827515578643</v>
          </cell>
          <cell r="N21">
            <v>1134.133016167711</v>
          </cell>
          <cell r="O21">
            <v>1081.3377378996709</v>
          </cell>
        </row>
        <row r="22">
          <cell r="I22" t="str">
            <v>Vicenza</v>
          </cell>
          <cell r="J22">
            <v>949.5990008567035</v>
          </cell>
          <cell r="K22">
            <v>989.075329873278</v>
          </cell>
          <cell r="L22">
            <v>1016.3141149799011</v>
          </cell>
          <cell r="M22">
            <v>1009.3817269573991</v>
          </cell>
          <cell r="N22">
            <v>1035.0599844300818</v>
          </cell>
          <cell r="O22">
            <v>1047.152206937399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tabSelected="1" workbookViewId="0" topLeftCell="A1">
      <selection activeCell="H36" sqref="H36"/>
    </sheetView>
  </sheetViews>
  <sheetFormatPr defaultColWidth="9.140625" defaultRowHeight="12.75"/>
  <sheetData>
    <row r="2" ht="12.75">
      <c r="B2" s="1" t="s">
        <v>9</v>
      </c>
    </row>
    <row r="22" ht="12.75">
      <c r="B22" s="1" t="s">
        <v>10</v>
      </c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4" t="s">
        <v>0</v>
      </c>
      <c r="C24" s="3">
        <v>1997</v>
      </c>
      <c r="D24" s="3">
        <v>1998</v>
      </c>
      <c r="E24" s="3">
        <v>1999</v>
      </c>
      <c r="F24" s="3">
        <v>2000</v>
      </c>
      <c r="G24" s="3">
        <v>2001</v>
      </c>
      <c r="H24" s="3">
        <v>2002</v>
      </c>
    </row>
    <row r="25" spans="2:8" ht="12.75">
      <c r="B25" s="4" t="s">
        <v>1</v>
      </c>
      <c r="C25" s="5">
        <v>1068.3154650481215</v>
      </c>
      <c r="D25" s="5">
        <v>1067.8816955519912</v>
      </c>
      <c r="E25" s="5">
        <v>1096.9068647890526</v>
      </c>
      <c r="F25" s="5">
        <v>1092.5958390387432</v>
      </c>
      <c r="G25" s="5">
        <v>1106.963511733145</v>
      </c>
      <c r="H25" s="5">
        <v>1118.2738488287578</v>
      </c>
    </row>
    <row r="26" spans="2:8" ht="12.75">
      <c r="B26" s="4" t="s">
        <v>2</v>
      </c>
      <c r="C26" s="5">
        <v>966.6413724882465</v>
      </c>
      <c r="D26" s="5">
        <v>1013.2556369889195</v>
      </c>
      <c r="E26" s="5">
        <v>1036.615222365559</v>
      </c>
      <c r="F26" s="5">
        <v>1045.9866152149687</v>
      </c>
      <c r="G26" s="5">
        <v>1082.1326309768851</v>
      </c>
      <c r="H26" s="5">
        <v>1088.4266492549496</v>
      </c>
    </row>
    <row r="27" spans="2:8" ht="12.75">
      <c r="B27" s="4" t="s">
        <v>3</v>
      </c>
      <c r="C27" s="5">
        <v>944.4183241685234</v>
      </c>
      <c r="D27" s="5">
        <v>980.038677111672</v>
      </c>
      <c r="E27" s="5">
        <v>1009.7733245729304</v>
      </c>
      <c r="F27" s="5">
        <v>1025.5166631044178</v>
      </c>
      <c r="G27" s="5">
        <v>1049.5698991274212</v>
      </c>
      <c r="H27" s="5">
        <v>1062.61953439293</v>
      </c>
    </row>
    <row r="28" spans="2:8" ht="12.75">
      <c r="B28" s="4" t="s">
        <v>4</v>
      </c>
      <c r="C28" s="5">
        <v>956.6330675297161</v>
      </c>
      <c r="D28" s="5">
        <v>994.5511635308048</v>
      </c>
      <c r="E28" s="5">
        <v>1013.0666853728374</v>
      </c>
      <c r="F28" s="5">
        <v>1020.7180562503859</v>
      </c>
      <c r="G28" s="5">
        <v>1039.6007892776804</v>
      </c>
      <c r="H28" s="5">
        <v>1055.9650329919464</v>
      </c>
    </row>
    <row r="29" spans="2:8" ht="12.75">
      <c r="B29" s="4" t="s">
        <v>5</v>
      </c>
      <c r="C29" s="5">
        <v>994.1076749770473</v>
      </c>
      <c r="D29" s="5">
        <v>1031.8904453815846</v>
      </c>
      <c r="E29" s="5">
        <v>1054.2843498682143</v>
      </c>
      <c r="F29" s="5">
        <v>1063.7306131661196</v>
      </c>
      <c r="G29" s="5">
        <v>1086.0744577965029</v>
      </c>
      <c r="H29" s="5">
        <v>1111.5291641153137</v>
      </c>
    </row>
    <row r="30" spans="2:8" ht="12.75">
      <c r="B30" s="4" t="s">
        <v>6</v>
      </c>
      <c r="C30" s="5">
        <v>975.7168620156262</v>
      </c>
      <c r="D30" s="5">
        <v>1019.1656110395097</v>
      </c>
      <c r="E30" s="5">
        <v>1055.9141538749918</v>
      </c>
      <c r="F30" s="5">
        <v>1075.827515578643</v>
      </c>
      <c r="G30" s="5">
        <v>1134.133016167711</v>
      </c>
      <c r="H30" s="5">
        <v>1081.3377378996709</v>
      </c>
    </row>
    <row r="31" spans="2:8" ht="12.75">
      <c r="B31" s="4" t="s">
        <v>7</v>
      </c>
      <c r="C31" s="5">
        <v>949.5990008567035</v>
      </c>
      <c r="D31" s="5">
        <v>989.075329873278</v>
      </c>
      <c r="E31" s="5">
        <v>1016.3141149799011</v>
      </c>
      <c r="F31" s="5">
        <v>1009.3817269573991</v>
      </c>
      <c r="G31" s="5">
        <v>1035.0599844300818</v>
      </c>
      <c r="H31" s="5">
        <v>1047.152206937399</v>
      </c>
    </row>
    <row r="32" spans="2:8" ht="12.75">
      <c r="B32" s="4" t="s">
        <v>8</v>
      </c>
      <c r="C32" s="5">
        <v>972.2193631191213</v>
      </c>
      <c r="D32" s="5">
        <v>1011.0394067154534</v>
      </c>
      <c r="E32" s="5">
        <v>1037.0559836017974</v>
      </c>
      <c r="F32" s="5">
        <v>1044.869763456337</v>
      </c>
      <c r="G32" s="5">
        <v>1076.0243832926806</v>
      </c>
      <c r="H32" s="5">
        <v>1078.2302997679035</v>
      </c>
    </row>
    <row r="35" ht="12.75">
      <c r="B35" s="6" t="s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2004-10-28T13:36:49Z</dcterms:created>
  <dcterms:modified xsi:type="dcterms:W3CDTF">2004-10-28T13:43:31Z</dcterms:modified>
  <cp:category/>
  <cp:version/>
  <cp:contentType/>
  <cp:contentStatus/>
</cp:coreProperties>
</file>