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.9.7" sheetId="1" r:id="rId1"/>
  </sheets>
  <definedNames>
    <definedName name="_xlnm.Print_Area" localSheetId="0">'Fig.9.7'!$B$23:$I$38</definedName>
  </definedNames>
  <calcPr fullCalcOnLoad="1"/>
</workbook>
</file>

<file path=xl/sharedStrings.xml><?xml version="1.0" encoding="utf-8"?>
<sst xmlns="http://schemas.openxmlformats.org/spreadsheetml/2006/main" count="38" uniqueCount="12">
  <si>
    <t>Valore aggiunto ai prezzi base per unità di lavoro (valori a prezzi costanti 1995).  Anni 1995:2004.</t>
  </si>
  <si>
    <t>Veneto</t>
  </si>
  <si>
    <t>Valore aggiunto a prezzi base (al netto SIFIM) in milioni di Euro 1995</t>
  </si>
  <si>
    <t>Unità di lavoro totali (media annua in migliaia)</t>
  </si>
  <si>
    <t>Valore aggiunto per unità di lavoro</t>
  </si>
  <si>
    <t>Emilia Romagna</t>
  </si>
  <si>
    <t>Italia</t>
  </si>
  <si>
    <t>Fonte: Elaborazioni Regione Veneto - Direzione Sistar su dati Istat</t>
  </si>
  <si>
    <t>Fonte: Elaborazioni Regione Veneto - Direzione Sistema Statistico Regionale su dati Istat</t>
  </si>
  <si>
    <t>Fig.9.7 - Valore aggiunto ai prezzi base per unità di lavoro</t>
  </si>
  <si>
    <t xml:space="preserve">               (valori a prezzi costanti) - Anni 1995:2004</t>
  </si>
  <si>
    <t>Variazioni %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</si>
</sst>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0"/>
    <numFmt numFmtId="173" formatCode="0.0000"/>
    <numFmt numFmtId="174" formatCode="0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3.5"/>
      <name val="Arial"/>
      <family val="0"/>
    </font>
    <font>
      <sz val="4.25"/>
      <name val="Arial"/>
      <family val="0"/>
    </font>
    <font>
      <b/>
      <sz val="2.5"/>
      <name val="Arial"/>
      <family val="2"/>
    </font>
    <font>
      <b/>
      <sz val="2.5"/>
      <color indexed="50"/>
      <name val="Arial"/>
      <family val="2"/>
    </font>
    <font>
      <b/>
      <sz val="2.5"/>
      <color indexed="16"/>
      <name val="Arial"/>
      <family val="2"/>
    </font>
    <font>
      <b/>
      <sz val="2.5"/>
      <color indexed="52"/>
      <name val="Arial"/>
      <family val="2"/>
    </font>
    <font>
      <sz val="3.25"/>
      <name val="Arial"/>
      <family val="2"/>
    </font>
    <font>
      <sz val="3"/>
      <name val="Arial"/>
      <family val="2"/>
    </font>
    <font>
      <b/>
      <sz val="2"/>
      <name val="Arial"/>
      <family val="2"/>
    </font>
    <font>
      <b/>
      <sz val="2"/>
      <color indexed="50"/>
      <name val="Arial"/>
      <family val="2"/>
    </font>
    <font>
      <b/>
      <sz val="2"/>
      <color indexed="16"/>
      <name val="Arial"/>
      <family val="2"/>
    </font>
    <font>
      <b/>
      <sz val="2"/>
      <color indexed="52"/>
      <name val="Arial"/>
      <family val="2"/>
    </font>
    <font>
      <sz val="2.5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170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1" fontId="6" fillId="0" borderId="0" xfId="0" applyNumberFormat="1" applyFont="1" applyFill="1" applyAlignment="1">
      <alignment/>
    </xf>
    <xf numFmtId="171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70" fontId="4" fillId="0" borderId="5" xfId="0" applyNumberFormat="1" applyFont="1" applyBorder="1" applyAlignment="1">
      <alignment horizontal="center"/>
    </xf>
    <xf numFmtId="171" fontId="6" fillId="0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171" fontId="6" fillId="2" borderId="4" xfId="0" applyNumberFormat="1" applyFont="1" applyFill="1" applyBorder="1" applyAlignment="1">
      <alignment horizontal="center"/>
    </xf>
    <xf numFmtId="171" fontId="6" fillId="2" borderId="5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right"/>
    </xf>
    <xf numFmtId="171" fontId="6" fillId="2" borderId="14" xfId="0" applyNumberFormat="1" applyFont="1" applyFill="1" applyBorder="1" applyAlignment="1">
      <alignment horizontal="center"/>
    </xf>
    <xf numFmtId="171" fontId="6" fillId="2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'Fig.9.7'!$D$8:$M$8</c:f>
              <c:numCache/>
            </c:numRef>
          </c:val>
          <c:smooth val="1"/>
        </c:ser>
        <c:ser>
          <c:idx val="1"/>
          <c:order val="1"/>
          <c:tx>
            <c:v>Toscana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'Fig.9.7'!$D$16:$M$16</c:f>
              <c:numCache/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325" b="0" i="0" u="none" baseline="0">
                <a:latin typeface="Arial"/>
                <a:ea typeface="Arial"/>
                <a:cs typeface="Arial"/>
              </a:defRPr>
            </a:pPr>
          </a:p>
        </c:txPr>
        <c:crossAx val="19405565"/>
        <c:crossesAt val="0"/>
        <c:auto val="1"/>
        <c:lblOffset val="100"/>
        <c:tickLblSkip val="1"/>
        <c:noMultiLvlLbl val="0"/>
      </c:catAx>
      <c:valAx>
        <c:axId val="19405565"/>
        <c:scaling>
          <c:orientation val="minMax"/>
          <c:max val="40000"/>
          <c:min val="35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9438876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'Fig.9.7'!$D$8:$M$8</c:f>
              <c:numCache/>
            </c:numRef>
          </c:val>
          <c:smooth val="1"/>
        </c:ser>
        <c:ser>
          <c:idx val="1"/>
          <c:order val="1"/>
          <c:tx>
            <c:strRef>
              <c:f>'Fig.9.7'!#REF!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'Fig.9.7'!$D$16:$M$16</c:f>
              <c:numCache/>
            </c:numRef>
          </c:val>
          <c:smooth val="0"/>
        </c:ser>
        <c:marker val="1"/>
        <c:axId val="40432358"/>
        <c:axId val="28346903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8346903"/>
        <c:crossesAt val="0"/>
        <c:auto val="1"/>
        <c:lblOffset val="100"/>
        <c:tickLblSkip val="1"/>
        <c:noMultiLvlLbl val="0"/>
      </c:catAx>
      <c:valAx>
        <c:axId val="28346903"/>
        <c:scaling>
          <c:orientation val="minMax"/>
          <c:max val="44000"/>
          <c:min val="35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0432358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45"/>
          <c:w val="0.921"/>
          <c:h val="0.85975"/>
        </c:manualLayout>
      </c:layout>
      <c:lineChart>
        <c:grouping val="standard"/>
        <c:varyColors val="0"/>
        <c:ser>
          <c:idx val="0"/>
          <c:order val="0"/>
          <c:tx>
            <c:v>Veneto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'Fig.9.7'!$D$8:$M$8</c:f>
              <c:numCache/>
            </c:numRef>
          </c:val>
          <c:smooth val="1"/>
        </c:ser>
        <c:ser>
          <c:idx val="1"/>
          <c:order val="1"/>
          <c:tx>
            <c:strRef>
              <c:f>'Fig.9.7'!$B$12</c:f>
              <c:strCache>
                <c:ptCount val="1"/>
                <c:pt idx="0">
                  <c:v>Emilia Romagna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'Fig.9.7'!$D$12:$M$12</c:f>
              <c:numCache/>
            </c:numRef>
          </c:val>
          <c:smooth val="1"/>
        </c:ser>
        <c:ser>
          <c:idx val="2"/>
          <c:order val="2"/>
          <c:tx>
            <c:v>Italia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'Fig.9.7'!$D$16:$M$16</c:f>
              <c:numCache/>
            </c:numRef>
          </c:val>
          <c:smooth val="0"/>
        </c:ser>
        <c:marker val="1"/>
        <c:axId val="53795536"/>
        <c:axId val="14397777"/>
      </c:line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397777"/>
        <c:crossesAt val="0"/>
        <c:auto val="1"/>
        <c:lblOffset val="100"/>
        <c:tickLblSkip val="1"/>
        <c:noMultiLvlLbl val="0"/>
      </c:catAx>
      <c:valAx>
        <c:axId val="14397777"/>
        <c:scaling>
          <c:orientation val="minMax"/>
          <c:max val="41000"/>
          <c:min val="35000"/>
        </c:scaling>
        <c:axPos val="l"/>
        <c:delete val="0"/>
        <c:numFmt formatCode="#,##0" sourceLinked="0"/>
        <c:majorTickMark val="out"/>
        <c:minorTickMark val="none"/>
        <c:tickLblPos val="nextTo"/>
        <c:crossAx val="53795536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75"/>
          <c:y val="0.87275"/>
          <c:w val="0.711"/>
          <c:h val="0.12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Veneto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'Fig.9.7'!$D$8:$M$8</c:f>
              <c:numCache/>
            </c:numRef>
          </c:val>
          <c:smooth val="1"/>
        </c:ser>
        <c:ser>
          <c:idx val="1"/>
          <c:order val="1"/>
          <c:tx>
            <c:strRef>
              <c:f>'Fig.9.7'!#REF!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v>ITALIA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'Fig.9.7'!$D$5:$M$5</c:f>
              <c:numCache/>
            </c:numRef>
          </c:cat>
          <c:val>
            <c:numRef>
              <c:f>'Fig.9.7'!$D$16:$M$16</c:f>
              <c:numCache/>
            </c:numRef>
          </c:val>
          <c:smooth val="0"/>
        </c:ser>
        <c:marker val="1"/>
        <c:axId val="62471130"/>
        <c:axId val="2536925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5369259"/>
        <c:crossesAt val="0"/>
        <c:auto val="1"/>
        <c:lblOffset val="100"/>
        <c:tickLblSkip val="1"/>
        <c:noMultiLvlLbl val="0"/>
      </c:catAx>
      <c:valAx>
        <c:axId val="25369259"/>
        <c:scaling>
          <c:orientation val="minMax"/>
          <c:max val="41000"/>
          <c:min val="35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2471130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23</xdr:row>
      <xdr:rowOff>0</xdr:rowOff>
    </xdr:from>
    <xdr:to>
      <xdr:col>5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85800" y="358140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5</xdr:col>
      <xdr:colOff>76200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609600" y="3581400"/>
        <a:ext cx="5229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22</xdr:row>
      <xdr:rowOff>85725</xdr:rowOff>
    </xdr:from>
    <xdr:to>
      <xdr:col>5</xdr:col>
      <xdr:colOff>9525</xdr:colOff>
      <xdr:row>36</xdr:row>
      <xdr:rowOff>76200</xdr:rowOff>
    </xdr:to>
    <xdr:graphicFrame>
      <xdr:nvGraphicFramePr>
        <xdr:cNvPr id="3" name="Chart 3"/>
        <xdr:cNvGraphicFramePr/>
      </xdr:nvGraphicFramePr>
      <xdr:xfrm>
        <a:off x="609600" y="3505200"/>
        <a:ext cx="51625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5</xdr:col>
      <xdr:colOff>76200</xdr:colOff>
      <xdr:row>39</xdr:row>
      <xdr:rowOff>0</xdr:rowOff>
    </xdr:to>
    <xdr:graphicFrame>
      <xdr:nvGraphicFramePr>
        <xdr:cNvPr id="4" name="Chart 4"/>
        <xdr:cNvGraphicFramePr/>
      </xdr:nvGraphicFramePr>
      <xdr:xfrm>
        <a:off x="609600" y="6172200"/>
        <a:ext cx="5229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tabSelected="1" workbookViewId="0" topLeftCell="A27">
      <selection activeCell="C42" sqref="C42"/>
    </sheetView>
  </sheetViews>
  <sheetFormatPr defaultColWidth="9.140625" defaultRowHeight="12.75"/>
  <cols>
    <col min="2" max="2" width="14.8515625" style="0" customWidth="1"/>
    <col min="3" max="3" width="47.57421875" style="0" customWidth="1"/>
    <col min="4" max="13" width="7.421875" style="0" bestFit="1" customWidth="1"/>
  </cols>
  <sheetData>
    <row r="2" spans="2:7" ht="12.75">
      <c r="B2" s="36" t="s">
        <v>0</v>
      </c>
      <c r="C2" s="36"/>
      <c r="D2" s="36"/>
      <c r="E2" s="36"/>
      <c r="F2" s="36"/>
      <c r="G2" s="37"/>
    </row>
    <row r="3" spans="2:7" ht="12.75">
      <c r="B3" s="36"/>
      <c r="C3" s="36"/>
      <c r="D3" s="36"/>
      <c r="E3" s="36"/>
      <c r="F3" s="36"/>
      <c r="G3" s="37"/>
    </row>
    <row r="4" spans="2:13" ht="3" customHeight="1" thickBot="1"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3.5" thickBot="1">
      <c r="B5" s="18"/>
      <c r="C5" s="19"/>
      <c r="D5" s="12">
        <v>1995</v>
      </c>
      <c r="E5" s="12">
        <f aca="true" t="shared" si="0" ref="E5:L5">+D5+1</f>
        <v>1996</v>
      </c>
      <c r="F5" s="12">
        <f t="shared" si="0"/>
        <v>1997</v>
      </c>
      <c r="G5" s="12">
        <f t="shared" si="0"/>
        <v>1998</v>
      </c>
      <c r="H5" s="12">
        <f t="shared" si="0"/>
        <v>1999</v>
      </c>
      <c r="I5" s="12">
        <f t="shared" si="0"/>
        <v>2000</v>
      </c>
      <c r="J5" s="12">
        <f t="shared" si="0"/>
        <v>2001</v>
      </c>
      <c r="K5" s="12">
        <f t="shared" si="0"/>
        <v>2002</v>
      </c>
      <c r="L5" s="12">
        <f t="shared" si="0"/>
        <v>2003</v>
      </c>
      <c r="M5" s="13">
        <v>2004</v>
      </c>
    </row>
    <row r="6" spans="2:13" ht="12.75">
      <c r="B6" s="20" t="s">
        <v>1</v>
      </c>
      <c r="C6" s="21" t="s">
        <v>2</v>
      </c>
      <c r="D6" s="14">
        <v>75654.99</v>
      </c>
      <c r="E6" s="14">
        <v>77176.68</v>
      </c>
      <c r="F6" s="14">
        <v>79279.95</v>
      </c>
      <c r="G6" s="14">
        <v>80016.57</v>
      </c>
      <c r="H6" s="14">
        <v>81145.7</v>
      </c>
      <c r="I6" s="14">
        <v>84161.5</v>
      </c>
      <c r="J6" s="14">
        <v>84600.33</v>
      </c>
      <c r="K6" s="14">
        <v>84089.17</v>
      </c>
      <c r="L6" s="14">
        <v>84329.19</v>
      </c>
      <c r="M6" s="15">
        <v>85662.191985217</v>
      </c>
    </row>
    <row r="7" spans="2:13" s="6" customFormat="1" ht="12.75">
      <c r="B7" s="22" t="s">
        <v>1</v>
      </c>
      <c r="C7" s="23" t="s">
        <v>3</v>
      </c>
      <c r="D7" s="14">
        <v>2041.3</v>
      </c>
      <c r="E7" s="14">
        <v>2063.4</v>
      </c>
      <c r="F7" s="14">
        <v>2088.4</v>
      </c>
      <c r="G7" s="14">
        <v>2098.2</v>
      </c>
      <c r="H7" s="14">
        <v>2110.9</v>
      </c>
      <c r="I7" s="14">
        <v>2167.5</v>
      </c>
      <c r="J7" s="14">
        <v>2185.7</v>
      </c>
      <c r="K7" s="14">
        <v>2199.2</v>
      </c>
      <c r="L7" s="14">
        <v>2197.7</v>
      </c>
      <c r="M7" s="15">
        <v>2212.4</v>
      </c>
    </row>
    <row r="8" spans="2:13" s="6" customFormat="1" ht="12.75">
      <c r="B8" s="26" t="s">
        <v>1</v>
      </c>
      <c r="C8" s="27" t="s">
        <v>4</v>
      </c>
      <c r="D8" s="28">
        <v>37062.16136775584</v>
      </c>
      <c r="E8" s="28">
        <v>37402.67519627799</v>
      </c>
      <c r="F8" s="28">
        <v>37962.052288833554</v>
      </c>
      <c r="G8" s="28">
        <v>38135.8164140692</v>
      </c>
      <c r="H8" s="28">
        <v>38441.28097020228</v>
      </c>
      <c r="I8" s="28">
        <v>38828.83506343714</v>
      </c>
      <c r="J8" s="28">
        <v>38706.28631559684</v>
      </c>
      <c r="K8" s="28">
        <v>38236.25409239724</v>
      </c>
      <c r="L8" s="28">
        <v>38371.565727806345</v>
      </c>
      <c r="M8" s="29">
        <v>38719.12492551844</v>
      </c>
    </row>
    <row r="9" spans="2:13" s="6" customFormat="1" ht="12.75">
      <c r="B9" s="22"/>
      <c r="C9" s="23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2:13" s="6" customFormat="1" ht="12.75">
      <c r="B10" s="22" t="s">
        <v>5</v>
      </c>
      <c r="C10" s="25"/>
      <c r="D10" s="14">
        <v>72755.65</v>
      </c>
      <c r="E10" s="14">
        <v>73903.69</v>
      </c>
      <c r="F10" s="14">
        <v>74673.88</v>
      </c>
      <c r="G10" s="14">
        <v>75963.16</v>
      </c>
      <c r="H10" s="14">
        <v>76994.42</v>
      </c>
      <c r="I10" s="14">
        <v>80444.15</v>
      </c>
      <c r="J10" s="14">
        <v>81390.19</v>
      </c>
      <c r="K10" s="14">
        <v>82167.5</v>
      </c>
      <c r="L10" s="14">
        <v>82071.48</v>
      </c>
      <c r="M10" s="15">
        <v>82264.904712818</v>
      </c>
    </row>
    <row r="11" spans="2:13" s="6" customFormat="1" ht="12.75">
      <c r="B11" s="22" t="s">
        <v>5</v>
      </c>
      <c r="C11" s="23" t="s">
        <v>3</v>
      </c>
      <c r="D11" s="14">
        <v>1908.9</v>
      </c>
      <c r="E11" s="14">
        <v>1921.6</v>
      </c>
      <c r="F11" s="14">
        <v>1933.7</v>
      </c>
      <c r="G11" s="14">
        <v>1940.2</v>
      </c>
      <c r="H11" s="14">
        <v>1960.9</v>
      </c>
      <c r="I11" s="14">
        <v>2003</v>
      </c>
      <c r="J11" s="14">
        <v>2024.2</v>
      </c>
      <c r="K11" s="14">
        <v>2047.7</v>
      </c>
      <c r="L11" s="14">
        <v>2060.5</v>
      </c>
      <c r="M11" s="15">
        <v>2044.9</v>
      </c>
    </row>
    <row r="12" spans="2:13" s="6" customFormat="1" ht="12.75">
      <c r="B12" s="26" t="s">
        <v>5</v>
      </c>
      <c r="C12" s="27"/>
      <c r="D12" s="28">
        <v>38113.913772329615</v>
      </c>
      <c r="E12" s="28">
        <v>38459.45566194838</v>
      </c>
      <c r="F12" s="28">
        <v>38617.09675751151</v>
      </c>
      <c r="G12" s="28">
        <v>39152.231728687766</v>
      </c>
      <c r="H12" s="28">
        <v>39264.8375745831</v>
      </c>
      <c r="I12" s="28">
        <v>40161.83225162257</v>
      </c>
      <c r="J12" s="28">
        <v>40208.57128742219</v>
      </c>
      <c r="K12" s="28">
        <v>40126.72754798066</v>
      </c>
      <c r="L12" s="28">
        <v>39830.85658820675</v>
      </c>
      <c r="M12" s="29">
        <v>40229.30447103428</v>
      </c>
    </row>
    <row r="13" spans="2:13" s="6" customFormat="1" ht="12.75">
      <c r="B13" s="24"/>
      <c r="C13" s="25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2:13" ht="12.75">
      <c r="B14" s="22" t="s">
        <v>6</v>
      </c>
      <c r="C14" s="23" t="s">
        <v>2</v>
      </c>
      <c r="D14" s="14">
        <v>828777.4</v>
      </c>
      <c r="E14" s="14">
        <v>838252.9</v>
      </c>
      <c r="F14" s="14">
        <v>853301.9</v>
      </c>
      <c r="G14" s="14">
        <v>868590.1</v>
      </c>
      <c r="H14" s="14">
        <v>881116.7</v>
      </c>
      <c r="I14" s="14">
        <v>908139.1</v>
      </c>
      <c r="J14" s="14">
        <v>923957</v>
      </c>
      <c r="K14" s="14">
        <v>928863</v>
      </c>
      <c r="L14" s="14">
        <v>930399.3</v>
      </c>
      <c r="M14" s="15">
        <v>942710.77178</v>
      </c>
    </row>
    <row r="15" spans="2:13" ht="12.75">
      <c r="B15" s="22" t="s">
        <v>6</v>
      </c>
      <c r="C15" s="23" t="s">
        <v>3</v>
      </c>
      <c r="D15" s="14">
        <v>22528.3</v>
      </c>
      <c r="E15" s="14">
        <v>22600.2</v>
      </c>
      <c r="F15" s="14">
        <v>22691.5</v>
      </c>
      <c r="G15" s="14">
        <v>22915.9</v>
      </c>
      <c r="H15" s="14">
        <v>23048.9</v>
      </c>
      <c r="I15" s="14">
        <v>23451.6</v>
      </c>
      <c r="J15" s="14">
        <v>23836.7</v>
      </c>
      <c r="K15" s="14">
        <v>24135.3</v>
      </c>
      <c r="L15" s="14">
        <v>24238.5</v>
      </c>
      <c r="M15" s="15">
        <v>24429.5</v>
      </c>
    </row>
    <row r="16" spans="2:13" ht="13.5" thickBot="1">
      <c r="B16" s="30" t="s">
        <v>6</v>
      </c>
      <c r="C16" s="31" t="s">
        <v>4</v>
      </c>
      <c r="D16" s="32">
        <v>36788.27963050918</v>
      </c>
      <c r="E16" s="32">
        <v>37090.50804860134</v>
      </c>
      <c r="F16" s="32">
        <v>37604.47304056585</v>
      </c>
      <c r="G16" s="32">
        <v>37903.38149494456</v>
      </c>
      <c r="H16" s="32">
        <v>38228.145377870525</v>
      </c>
      <c r="I16" s="32">
        <v>38723.9719251565</v>
      </c>
      <c r="J16" s="32">
        <v>38761.95110900418</v>
      </c>
      <c r="K16" s="32">
        <v>38485.66208002387</v>
      </c>
      <c r="L16" s="32">
        <v>38385.18472677765</v>
      </c>
      <c r="M16" s="33">
        <v>38589.03259501832</v>
      </c>
    </row>
    <row r="17" spans="2:12" ht="3.75" customHeight="1">
      <c r="B17" s="4"/>
      <c r="C17" s="5"/>
      <c r="D17" s="8"/>
      <c r="E17" s="8"/>
      <c r="F17" s="8"/>
      <c r="G17" s="8"/>
      <c r="H17" s="8"/>
      <c r="I17" s="8"/>
      <c r="J17" s="8"/>
      <c r="K17" s="8"/>
      <c r="L17" s="8"/>
    </row>
    <row r="18" spans="2:4" ht="12.75">
      <c r="B18" s="11" t="s">
        <v>7</v>
      </c>
      <c r="C18" s="5"/>
      <c r="D18" s="8"/>
    </row>
    <row r="21" ht="15.75">
      <c r="B21" s="10" t="s">
        <v>9</v>
      </c>
    </row>
    <row r="22" ht="15.75">
      <c r="B22" s="10" t="s">
        <v>10</v>
      </c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spans="2:8" ht="12.75">
      <c r="B28" s="35"/>
      <c r="C28" s="35"/>
      <c r="D28" s="35"/>
      <c r="E28" s="35"/>
      <c r="F28" s="35"/>
      <c r="G28" s="35"/>
      <c r="H28" s="35"/>
    </row>
    <row r="29" spans="2:8" ht="12.75">
      <c r="B29" s="35"/>
      <c r="C29" s="35"/>
      <c r="D29" s="35"/>
      <c r="E29" s="35"/>
      <c r="F29" s="35"/>
      <c r="G29" s="35"/>
      <c r="H29" s="35"/>
    </row>
    <row r="38" ht="12.75">
      <c r="B38" s="11" t="s">
        <v>8</v>
      </c>
    </row>
    <row r="43" ht="13.5" thickBot="1">
      <c r="B43" s="34" t="s">
        <v>11</v>
      </c>
    </row>
    <row r="44" spans="2:13" ht="13.5" thickBot="1">
      <c r="B44" s="18"/>
      <c r="D44" s="12">
        <v>1996</v>
      </c>
      <c r="E44" s="12">
        <v>1997</v>
      </c>
      <c r="F44" s="12">
        <v>1998</v>
      </c>
      <c r="G44" s="12">
        <v>1999</v>
      </c>
      <c r="H44" s="12">
        <v>2000</v>
      </c>
      <c r="I44" s="12">
        <v>2001</v>
      </c>
      <c r="J44" s="12">
        <v>2002</v>
      </c>
      <c r="K44" s="12">
        <v>2003</v>
      </c>
      <c r="L44" s="12">
        <v>2004</v>
      </c>
      <c r="M44" s="3"/>
    </row>
    <row r="45" spans="2:13" ht="12.75">
      <c r="B45" s="20" t="s">
        <v>1</v>
      </c>
      <c r="C45" s="21" t="s">
        <v>2</v>
      </c>
      <c r="D45" s="14">
        <v>2.0113544394097302</v>
      </c>
      <c r="E45" s="14">
        <v>2.725266233271507</v>
      </c>
      <c r="F45" s="14">
        <v>0.9291378211010601</v>
      </c>
      <c r="G45" s="14">
        <v>1.411120221724063</v>
      </c>
      <c r="H45" s="14">
        <v>3.71652472034871</v>
      </c>
      <c r="I45" s="14">
        <v>0.5214141858213099</v>
      </c>
      <c r="J45" s="14">
        <v>-0.6042056809943926</v>
      </c>
      <c r="K45" s="14">
        <v>0.2854350922954812</v>
      </c>
      <c r="L45" s="14">
        <v>1.5807124261682028</v>
      </c>
      <c r="M45" s="2"/>
    </row>
    <row r="46" spans="2:13" ht="12.75">
      <c r="B46" s="22" t="s">
        <v>1</v>
      </c>
      <c r="C46" s="23" t="s">
        <v>3</v>
      </c>
      <c r="D46" s="14">
        <v>1.0826434135110046</v>
      </c>
      <c r="E46" s="14">
        <v>1.2115925172046138</v>
      </c>
      <c r="F46" s="14">
        <v>0.469258762689127</v>
      </c>
      <c r="G46" s="14">
        <v>0.6052807168048935</v>
      </c>
      <c r="H46" s="14">
        <v>2.6813207636553082</v>
      </c>
      <c r="I46" s="14">
        <v>0.8396770472894957</v>
      </c>
      <c r="J46" s="14">
        <v>0.6176510957587958</v>
      </c>
      <c r="K46" s="14">
        <v>-0.06820662058930521</v>
      </c>
      <c r="L46" s="14">
        <v>0.6688811029713007</v>
      </c>
      <c r="M46" s="2"/>
    </row>
    <row r="47" spans="2:13" ht="12.75">
      <c r="B47" s="26" t="s">
        <v>1</v>
      </c>
      <c r="C47" s="27" t="s">
        <v>4</v>
      </c>
      <c r="D47" s="28">
        <v>0.9187640870248737</v>
      </c>
      <c r="E47" s="28">
        <v>1.4955536993547192</v>
      </c>
      <c r="F47" s="28">
        <v>0.457731115045011</v>
      </c>
      <c r="G47" s="28">
        <v>0.8009912592834466</v>
      </c>
      <c r="H47" s="28">
        <v>1.0081716411460682</v>
      </c>
      <c r="I47" s="28">
        <v>-0.31561273378427496</v>
      </c>
      <c r="J47" s="28">
        <v>-1.214356291810395</v>
      </c>
      <c r="K47" s="28">
        <v>0.3538830845775982</v>
      </c>
      <c r="L47" s="28">
        <v>0.9057727802340645</v>
      </c>
      <c r="M47" s="2"/>
    </row>
    <row r="48" spans="2:13" ht="12.75">
      <c r="B48" s="22"/>
      <c r="C48" s="23"/>
      <c r="D48" s="14"/>
      <c r="E48" s="14"/>
      <c r="F48" s="14"/>
      <c r="G48" s="14"/>
      <c r="H48" s="14"/>
      <c r="I48" s="14"/>
      <c r="J48" s="14"/>
      <c r="K48" s="14"/>
      <c r="L48" s="14"/>
      <c r="M48" s="2"/>
    </row>
    <row r="49" spans="2:13" ht="12.75">
      <c r="B49" s="22" t="s">
        <v>5</v>
      </c>
      <c r="C49" s="25"/>
      <c r="D49" s="14">
        <v>1.5779393078063468</v>
      </c>
      <c r="E49" s="14">
        <v>1.0421536461846523</v>
      </c>
      <c r="F49" s="14">
        <v>1.7265474888943748</v>
      </c>
      <c r="G49" s="14">
        <v>1.3575791212477137</v>
      </c>
      <c r="H49" s="14">
        <v>4.480493521478564</v>
      </c>
      <c r="I49" s="14">
        <v>1.176020879081957</v>
      </c>
      <c r="J49" s="14">
        <v>0.9550413876660045</v>
      </c>
      <c r="K49" s="14">
        <v>-0.11685885538686716</v>
      </c>
      <c r="L49" s="14">
        <v>0.2356783535742252</v>
      </c>
      <c r="M49" s="2"/>
    </row>
    <row r="50" spans="2:13" ht="12.75">
      <c r="B50" s="22" t="s">
        <v>5</v>
      </c>
      <c r="C50" s="23" t="s">
        <v>3</v>
      </c>
      <c r="D50" s="14">
        <v>0.6653046257006557</v>
      </c>
      <c r="E50" s="14">
        <v>0.6296835970025051</v>
      </c>
      <c r="F50" s="14">
        <v>0.3361431452655531</v>
      </c>
      <c r="G50" s="14">
        <v>1.0669003195546873</v>
      </c>
      <c r="H50" s="14">
        <v>2.1469733285736097</v>
      </c>
      <c r="I50" s="14">
        <v>1.0584123814278605</v>
      </c>
      <c r="J50" s="14">
        <v>1.1609524750518723</v>
      </c>
      <c r="K50" s="14">
        <v>0.6250915661473826</v>
      </c>
      <c r="L50" s="14">
        <v>-0.7570977917981029</v>
      </c>
      <c r="M50" s="2"/>
    </row>
    <row r="51" spans="2:13" ht="12.75">
      <c r="B51" s="26" t="s">
        <v>5</v>
      </c>
      <c r="C51" s="27"/>
      <c r="D51" s="28">
        <v>0.906603010341128</v>
      </c>
      <c r="E51" s="28">
        <v>0.40988904509924845</v>
      </c>
      <c r="F51" s="28">
        <v>1.3857462525899726</v>
      </c>
      <c r="G51" s="28">
        <v>0.2876102866259472</v>
      </c>
      <c r="H51" s="28">
        <v>2.2844731633885824</v>
      </c>
      <c r="I51" s="28">
        <v>0.1163767517049428</v>
      </c>
      <c r="J51" s="28">
        <v>-0.2035479919355711</v>
      </c>
      <c r="K51" s="28">
        <v>-0.7373413628612826</v>
      </c>
      <c r="L51" s="28">
        <v>1.0003497714018663</v>
      </c>
      <c r="M51" s="7"/>
    </row>
    <row r="52" spans="2:13" ht="12.75">
      <c r="B52" s="24"/>
      <c r="C52" s="25"/>
      <c r="D52" s="16"/>
      <c r="E52" s="16"/>
      <c r="F52" s="16"/>
      <c r="G52" s="16"/>
      <c r="H52" s="16"/>
      <c r="I52" s="16"/>
      <c r="J52" s="16"/>
      <c r="K52" s="16"/>
      <c r="L52" s="16"/>
      <c r="M52" s="6"/>
    </row>
    <row r="53" spans="2:13" ht="12.75">
      <c r="B53" s="22" t="s">
        <v>6</v>
      </c>
      <c r="C53" s="23" t="s">
        <v>2</v>
      </c>
      <c r="D53" s="14">
        <v>1.1433106163367872</v>
      </c>
      <c r="E53" s="14">
        <v>1.7952815910329687</v>
      </c>
      <c r="F53" s="14">
        <v>1.7916519346786821</v>
      </c>
      <c r="G53" s="14">
        <v>1.4421762347970553</v>
      </c>
      <c r="H53" s="14">
        <v>3.0668355281428696</v>
      </c>
      <c r="I53" s="14">
        <v>1.7417926394756071</v>
      </c>
      <c r="J53" s="14">
        <v>0.530977090925227</v>
      </c>
      <c r="K53" s="14">
        <v>0.16539575803967288</v>
      </c>
      <c r="L53" s="14">
        <v>1.3232460278076204</v>
      </c>
      <c r="M53" s="2"/>
    </row>
    <row r="54" spans="2:13" ht="12.75">
      <c r="B54" s="22" t="s">
        <v>6</v>
      </c>
      <c r="C54" s="23" t="s">
        <v>3</v>
      </c>
      <c r="D54" s="14">
        <v>0.3191541305824295</v>
      </c>
      <c r="E54" s="14">
        <v>0.4039787258519804</v>
      </c>
      <c r="F54" s="14">
        <v>0.9889165546570365</v>
      </c>
      <c r="G54" s="14">
        <v>0.5803830528148578</v>
      </c>
      <c r="H54" s="14">
        <v>1.747154961841984</v>
      </c>
      <c r="I54" s="14">
        <v>1.642105442699015</v>
      </c>
      <c r="J54" s="14">
        <v>1.2526901794291934</v>
      </c>
      <c r="K54" s="14">
        <v>0.42758946439447915</v>
      </c>
      <c r="L54" s="14">
        <v>0.7880025579140624</v>
      </c>
      <c r="M54" s="2"/>
    </row>
    <row r="55" spans="2:13" ht="13.5" thickBot="1">
      <c r="B55" s="30" t="s">
        <v>6</v>
      </c>
      <c r="C55" s="31" t="s">
        <v>4</v>
      </c>
      <c r="D55" s="32">
        <v>0.8215345243856214</v>
      </c>
      <c r="E55" s="32">
        <v>1.3857049121328773</v>
      </c>
      <c r="F55" s="32">
        <v>0.7948747322060933</v>
      </c>
      <c r="G55" s="32">
        <v>0.8568203419245926</v>
      </c>
      <c r="H55" s="32">
        <v>1.2970196235912475</v>
      </c>
      <c r="I55" s="32">
        <v>0.09807667436874834</v>
      </c>
      <c r="J55" s="32">
        <v>-0.7127841119332368</v>
      </c>
      <c r="K55" s="32">
        <v>-0.2610773670394347</v>
      </c>
      <c r="L55" s="32">
        <v>0.531058713646013</v>
      </c>
      <c r="M55" s="7"/>
    </row>
  </sheetData>
  <mergeCells count="2">
    <mergeCell ref="B28:H29"/>
    <mergeCell ref="B2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2006-05-30T10:42:16Z</cp:lastPrinted>
  <dcterms:created xsi:type="dcterms:W3CDTF">2006-03-22T12:15:42Z</dcterms:created>
  <dcterms:modified xsi:type="dcterms:W3CDTF">2006-07-05T11:34:12Z</dcterms:modified>
  <cp:category/>
  <cp:version/>
  <cp:contentType/>
  <cp:contentStatus/>
</cp:coreProperties>
</file>