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8.24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<sst xmlns="http://schemas.openxmlformats.org/spreadsheetml/2006/main" count="28" uniqueCount="22">
  <si>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Index, European Alpine Space in November 2002 = 100</t>
  </si>
  <si>
    <t>Global accessibility</t>
  </si>
  <si>
    <t>Average</t>
  </si>
  <si>
    <t>1980-2003</t>
  </si>
  <si>
    <t>Randstad</t>
  </si>
  <si>
    <t>West-Nederland</t>
  </si>
  <si>
    <t>Baden-Württemberg</t>
  </si>
  <si>
    <t>Bayern</t>
  </si>
  <si>
    <t>Lombardia</t>
  </si>
  <si>
    <t>Rhône-Alpes</t>
  </si>
  <si>
    <t>Veneto</t>
  </si>
  <si>
    <t>Cataluña</t>
  </si>
  <si>
    <t>Piemonte</t>
  </si>
  <si>
    <t>Nord-Norge</t>
  </si>
  <si>
    <t>Baviera</t>
  </si>
  <si>
    <t>Catalogna</t>
  </si>
  <si>
    <t>Norvegia del Nord</t>
  </si>
  <si>
    <t>Paesi Bassi Occidentali</t>
  </si>
  <si>
    <t>Fonte: Elaborazioni Regione Veneto - Direzione Sistema Statistico Regionale su dati  BAK International Benchmark Club</t>
  </si>
  <si>
    <t>(*) Misura la connessione di una regione con quelle di altri continenti</t>
  </si>
  <si>
    <t>Fig. 8.24 - Indice di accessibilità globale(*) (Spazio Alpino Europeo a novembre 2002=100)</t>
  </si>
  <si>
    <t xml:space="preserve">                   Anno 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</si>
</sst>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\ mmmm\ yyyy"/>
    <numFmt numFmtId="171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color indexed="63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color indexed="23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171" fontId="0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71" fontId="0" fillId="0" borderId="7" xfId="0" applyNumberFormat="1" applyFont="1" applyFill="1" applyBorder="1" applyAlignment="1">
      <alignment horizontal="right"/>
    </xf>
    <xf numFmtId="171" fontId="0" fillId="0" borderId="8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1" fontId="0" fillId="0" borderId="3" xfId="0" applyNumberFormat="1" applyFont="1" applyFill="1" applyBorder="1" applyAlignment="1">
      <alignment horizontal="left"/>
    </xf>
    <xf numFmtId="171" fontId="0" fillId="0" borderId="4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'Fig.8.24'!$F$34:$F$40</c:f>
              <c:strCache>
                <c:ptCount val="7"/>
                <c:pt idx="0">
                  <c:v>Baden-Württemberg</c:v>
                </c:pt>
                <c:pt idx="1">
                  <c:v>Baviera</c:v>
                </c:pt>
                <c:pt idx="2">
                  <c:v>Lombardia</c:v>
                </c:pt>
                <c:pt idx="3">
                  <c:v>Rhône-Alpes</c:v>
                </c:pt>
                <c:pt idx="4">
                  <c:v>Veneto</c:v>
                </c:pt>
                <c:pt idx="5">
                  <c:v>Catalogna</c:v>
                </c:pt>
                <c:pt idx="6">
                  <c:v>Piemonte</c:v>
                </c:pt>
              </c:strCache>
            </c:strRef>
          </c:cat>
          <c:val>
            <c:numRef>
              <c:f>'Fig.8.24'!$G$34:$G$40</c:f>
              <c:numCache>
                <c:ptCount val="7"/>
                <c:pt idx="0">
                  <c:v>106.409587</c:v>
                </c:pt>
                <c:pt idx="1">
                  <c:v>103.787339</c:v>
                </c:pt>
                <c:pt idx="2">
                  <c:v>103.218544</c:v>
                </c:pt>
                <c:pt idx="3">
                  <c:v>100.916099</c:v>
                </c:pt>
                <c:pt idx="4">
                  <c:v>98.329055</c:v>
                </c:pt>
                <c:pt idx="5">
                  <c:v>97.748027</c:v>
                </c:pt>
                <c:pt idx="6">
                  <c:v>97.390355</c:v>
                </c:pt>
              </c:numCache>
            </c:numRef>
          </c:val>
        </c:ser>
        <c:gapWidth val="80"/>
        <c:axId val="16536481"/>
        <c:axId val="1461060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'Fig.8.24'!$F$34:$F$40</c:f>
              <c:strCache>
                <c:ptCount val="7"/>
                <c:pt idx="0">
                  <c:v>Baden-Württemberg</c:v>
                </c:pt>
                <c:pt idx="1">
                  <c:v>Baviera</c:v>
                </c:pt>
                <c:pt idx="2">
                  <c:v>Lombardia</c:v>
                </c:pt>
                <c:pt idx="3">
                  <c:v>Rhône-Alpes</c:v>
                </c:pt>
                <c:pt idx="4">
                  <c:v>Veneto</c:v>
                </c:pt>
                <c:pt idx="5">
                  <c:v>Catalogna</c:v>
                </c:pt>
                <c:pt idx="6">
                  <c:v>Piemonte</c:v>
                </c:pt>
              </c:strCache>
            </c:strRef>
          </c:cat>
          <c:val>
            <c:numRef>
              <c:f>'Fig.8.24'!$H$34:$H$40</c:f>
              <c:numCache>
                <c:ptCount val="7"/>
                <c:pt idx="0">
                  <c:v>116.438795</c:v>
                </c:pt>
                <c:pt idx="1">
                  <c:v>116.438795</c:v>
                </c:pt>
                <c:pt idx="2">
                  <c:v>116.438795</c:v>
                </c:pt>
                <c:pt idx="3">
                  <c:v>116.438795</c:v>
                </c:pt>
                <c:pt idx="4">
                  <c:v>116.438795</c:v>
                </c:pt>
                <c:pt idx="5">
                  <c:v>116.438795</c:v>
                </c:pt>
                <c:pt idx="6">
                  <c:v>116.438795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'Fig.8.24'!$F$34:$F$40</c:f>
              <c:strCache>
                <c:ptCount val="7"/>
                <c:pt idx="0">
                  <c:v>Baden-Württemberg</c:v>
                </c:pt>
                <c:pt idx="1">
                  <c:v>Baviera</c:v>
                </c:pt>
                <c:pt idx="2">
                  <c:v>Lombardia</c:v>
                </c:pt>
                <c:pt idx="3">
                  <c:v>Rhône-Alpes</c:v>
                </c:pt>
                <c:pt idx="4">
                  <c:v>Veneto</c:v>
                </c:pt>
                <c:pt idx="5">
                  <c:v>Catalogna</c:v>
                </c:pt>
                <c:pt idx="6">
                  <c:v>Piemonte</c:v>
                </c:pt>
              </c:strCache>
            </c:strRef>
          </c:cat>
          <c:val>
            <c:numRef>
              <c:f>'Fig.8.24'!$I$34:$I$40</c:f>
              <c:numCache>
                <c:ptCount val="7"/>
                <c:pt idx="0">
                  <c:v>74.282153</c:v>
                </c:pt>
                <c:pt idx="1">
                  <c:v>74.282153</c:v>
                </c:pt>
                <c:pt idx="2">
                  <c:v>74.282153</c:v>
                </c:pt>
                <c:pt idx="3">
                  <c:v>74.282153</c:v>
                </c:pt>
                <c:pt idx="4">
                  <c:v>74.282153</c:v>
                </c:pt>
                <c:pt idx="5">
                  <c:v>74.282153</c:v>
                </c:pt>
                <c:pt idx="6">
                  <c:v>74.282153</c:v>
                </c:pt>
              </c:numCache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47625</xdr:rowOff>
    </xdr:from>
    <xdr:to>
      <xdr:col>7</xdr:col>
      <xdr:colOff>28575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028700" y="752475"/>
        <a:ext cx="51625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9</xdr:row>
      <xdr:rowOff>19050</xdr:rowOff>
    </xdr:from>
    <xdr:to>
      <xdr:col>8</xdr:col>
      <xdr:colOff>266700</xdr:colOff>
      <xdr:row>11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96025" y="1533525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Min: Norvegia del Nord 74,3</a:t>
          </a:r>
        </a:p>
      </xdr:txBody>
    </xdr:sp>
    <xdr:clientData/>
  </xdr:twoCellAnchor>
  <xdr:twoCellAnchor>
    <xdr:from>
      <xdr:col>7</xdr:col>
      <xdr:colOff>123825</xdr:colOff>
      <xdr:row>6</xdr:row>
      <xdr:rowOff>38100</xdr:rowOff>
    </xdr:from>
    <xdr:to>
      <xdr:col>8</xdr:col>
      <xdr:colOff>600075</xdr:colOff>
      <xdr:row>8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 flipH="1">
          <a:off x="6286500" y="1066800"/>
          <a:ext cx="1162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Max: Paesi Bassi Occidentali 116,4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1"/>
  <sheetViews>
    <sheetView tabSelected="1" workbookViewId="0" topLeftCell="D28">
      <selection activeCell="F33" sqref="F33:I40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9.140625" style="2" customWidth="1"/>
    <col min="4" max="4" width="9.140625" style="1" customWidth="1"/>
    <col min="5" max="5" width="10.28125" style="1" customWidth="1"/>
    <col min="6" max="6" width="17.28125" style="1" customWidth="1"/>
    <col min="7" max="8" width="10.28125" style="1" customWidth="1"/>
    <col min="9" max="9" width="15.28125" style="1" customWidth="1"/>
    <col min="10" max="16384" width="10.28125" style="1" customWidth="1"/>
  </cols>
  <sheetData>
    <row r="3" ht="15">
      <c r="B3" s="7" t="s">
        <v>20</v>
      </c>
    </row>
    <row r="4" ht="15">
      <c r="B4" s="7" t="s">
        <v>21</v>
      </c>
    </row>
    <row r="23" ht="15.75" customHeight="1">
      <c r="B23" s="8" t="s">
        <v>19</v>
      </c>
    </row>
    <row r="24" ht="12.75">
      <c r="B24" s="9" t="s">
        <v>18</v>
      </c>
    </row>
    <row r="25" ht="12.75">
      <c r="B25" s="5"/>
    </row>
    <row r="26" ht="12.75">
      <c r="B26" s="5"/>
    </row>
    <row r="27" ht="12.75">
      <c r="B27" s="5"/>
    </row>
    <row r="29" ht="12.75">
      <c r="B29" s="6" t="s">
        <v>1</v>
      </c>
    </row>
    <row r="30" s="2" customFormat="1" ht="12.75">
      <c r="B30" s="3" t="s">
        <v>0</v>
      </c>
    </row>
    <row r="31" spans="2:3" s="2" customFormat="1" ht="12.75">
      <c r="B31" s="3"/>
      <c r="C31" s="2" t="s">
        <v>2</v>
      </c>
    </row>
    <row r="32" spans="2:4" ht="12.75">
      <c r="B32" s="11"/>
      <c r="C32" s="12" t="s">
        <v>3</v>
      </c>
      <c r="D32" s="13">
        <v>2003</v>
      </c>
    </row>
    <row r="33" spans="2:9" ht="12.75">
      <c r="B33" s="14" t="s">
        <v>5</v>
      </c>
      <c r="C33" s="4">
        <v>108.83136462499998</v>
      </c>
      <c r="D33" s="15">
        <v>116.438795</v>
      </c>
      <c r="F33" s="11"/>
      <c r="G33" s="12">
        <v>2003</v>
      </c>
      <c r="H33" s="19" t="s">
        <v>17</v>
      </c>
      <c r="I33" s="20" t="s">
        <v>16</v>
      </c>
    </row>
    <row r="34" spans="2:9" ht="12.75">
      <c r="B34" s="14" t="s">
        <v>6</v>
      </c>
      <c r="C34" s="4">
        <v>100.72668983333334</v>
      </c>
      <c r="D34" s="15">
        <v>106.409587</v>
      </c>
      <c r="F34" s="14" t="s">
        <v>6</v>
      </c>
      <c r="G34" s="4">
        <v>106.409587</v>
      </c>
      <c r="H34" s="4">
        <v>116.438795</v>
      </c>
      <c r="I34" s="15">
        <v>74.282153</v>
      </c>
    </row>
    <row r="35" spans="2:9" ht="12.75">
      <c r="B35" s="14" t="s">
        <v>7</v>
      </c>
      <c r="C35" s="4">
        <v>98.34107270833334</v>
      </c>
      <c r="D35" s="15">
        <v>103.787339</v>
      </c>
      <c r="F35" s="21" t="s">
        <v>14</v>
      </c>
      <c r="G35" s="4">
        <v>103.787339</v>
      </c>
      <c r="H35" s="4">
        <v>116.438795</v>
      </c>
      <c r="I35" s="15">
        <v>74.282153</v>
      </c>
    </row>
    <row r="36" spans="2:9" ht="12.75">
      <c r="B36" s="14" t="s">
        <v>8</v>
      </c>
      <c r="C36" s="4">
        <v>102.37714745833334</v>
      </c>
      <c r="D36" s="15">
        <v>103.218544</v>
      </c>
      <c r="F36" s="14" t="s">
        <v>8</v>
      </c>
      <c r="G36" s="4">
        <v>103.218544</v>
      </c>
      <c r="H36" s="4">
        <v>116.438795</v>
      </c>
      <c r="I36" s="15">
        <v>74.282153</v>
      </c>
    </row>
    <row r="37" spans="2:9" ht="12.75">
      <c r="B37" s="14" t="s">
        <v>9</v>
      </c>
      <c r="C37" s="4">
        <v>94.45146850000002</v>
      </c>
      <c r="D37" s="15">
        <v>100.916099</v>
      </c>
      <c r="F37" s="14" t="s">
        <v>9</v>
      </c>
      <c r="G37" s="4">
        <v>100.916099</v>
      </c>
      <c r="H37" s="4">
        <v>116.438795</v>
      </c>
      <c r="I37" s="15">
        <v>74.282153</v>
      </c>
    </row>
    <row r="38" spans="2:9" ht="12.75">
      <c r="B38" s="14" t="s">
        <v>10</v>
      </c>
      <c r="C38" s="4">
        <v>95.363268</v>
      </c>
      <c r="D38" s="15">
        <v>98.329055</v>
      </c>
      <c r="F38" s="14" t="s">
        <v>10</v>
      </c>
      <c r="G38" s="4">
        <v>98.329055</v>
      </c>
      <c r="H38" s="4">
        <v>116.438795</v>
      </c>
      <c r="I38" s="15">
        <v>74.282153</v>
      </c>
    </row>
    <row r="39" spans="2:9" ht="12.75">
      <c r="B39" s="14" t="s">
        <v>11</v>
      </c>
      <c r="C39" s="4">
        <v>95.17237866666669</v>
      </c>
      <c r="D39" s="15">
        <v>97.748027</v>
      </c>
      <c r="F39" s="21" t="s">
        <v>15</v>
      </c>
      <c r="G39" s="4">
        <v>97.748027</v>
      </c>
      <c r="H39" s="4">
        <v>116.438795</v>
      </c>
      <c r="I39" s="15">
        <v>74.282153</v>
      </c>
    </row>
    <row r="40" spans="2:9" ht="12.75">
      <c r="B40" s="14" t="s">
        <v>12</v>
      </c>
      <c r="C40" s="4">
        <v>96.43572233333335</v>
      </c>
      <c r="D40" s="15">
        <v>97.390355</v>
      </c>
      <c r="F40" s="16" t="s">
        <v>12</v>
      </c>
      <c r="G40" s="17">
        <v>97.390355</v>
      </c>
      <c r="H40" s="17">
        <v>116.438795</v>
      </c>
      <c r="I40" s="18">
        <v>74.282153</v>
      </c>
    </row>
    <row r="41" spans="2:4" ht="12.75">
      <c r="B41" s="16" t="s">
        <v>13</v>
      </c>
      <c r="C41" s="17">
        <v>63.88539920833333</v>
      </c>
      <c r="D41" s="18">
        <v>74.282153</v>
      </c>
    </row>
    <row r="42" ht="12.75">
      <c r="C42" s="1"/>
    </row>
    <row r="43" ht="12.75">
      <c r="C43" s="4"/>
    </row>
    <row r="44" spans="2:5" ht="12.75">
      <c r="B44" s="1" t="s">
        <v>4</v>
      </c>
      <c r="C44" s="4">
        <v>108.83136462499998</v>
      </c>
      <c r="D44" s="4">
        <v>116.438795</v>
      </c>
      <c r="E44" s="1" t="s">
        <v>4</v>
      </c>
    </row>
    <row r="45" ht="12.75">
      <c r="C45" s="4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</sheetData>
  <mergeCells count="1">
    <mergeCell ref="B46:H5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2006-05-26T07:42:01Z</cp:lastPrinted>
  <dcterms:created xsi:type="dcterms:W3CDTF">2006-05-04T09:25:52Z</dcterms:created>
  <dcterms:modified xsi:type="dcterms:W3CDTF">2006-07-05T14:30:27Z</dcterms:modified>
  <cp:category/>
  <cp:version/>
  <cp:contentType/>
  <cp:contentStatus/>
</cp:coreProperties>
</file>