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8.16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<sst xmlns="http://schemas.openxmlformats.org/spreadsheetml/2006/main" count="15" uniqueCount="14">
  <si>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Variazione % 2004/95</t>
  </si>
  <si>
    <t>Baden-Württemberg</t>
  </si>
  <si>
    <t>Baviera</t>
  </si>
  <si>
    <t>Catalogna</t>
  </si>
  <si>
    <t>Rhône-Alpes</t>
  </si>
  <si>
    <t>Italia</t>
  </si>
  <si>
    <t>Piemonte</t>
  </si>
  <si>
    <t>Lombardia</t>
  </si>
  <si>
    <t>Veneto</t>
  </si>
  <si>
    <t>Toscana</t>
  </si>
  <si>
    <t>Fonte: Elaborazioni Regione Veneto - Direzione Sistema Statistico Regionale su dati Eurostat</t>
  </si>
  <si>
    <t>Emilia Romagna</t>
  </si>
  <si>
    <t>Fig. 8.16 - Laureati in materie tecnologico-scientifiche occupati nel settore scienze</t>
  </si>
  <si>
    <t xml:space="preserve">                   e tecnologia. - Anno 2004 e variazione percentuale rispetto al 1995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</si>
</sst>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/>
    </xf>
    <xf numFmtId="170" fontId="0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left" vertical="top"/>
    </xf>
    <xf numFmtId="170" fontId="0" fillId="0" borderId="7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'Fig.8.16'!$C$28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'Fig.8.16'!$B$29:$B$39</c:f>
              <c:strCache>
                <c:ptCount val="11"/>
                <c:pt idx="0">
                  <c:v>Baden-Württemberg</c:v>
                </c:pt>
                <c:pt idx="1">
                  <c:v>Catalogna</c:v>
                </c:pt>
                <c:pt idx="2">
                  <c:v>Baviera</c:v>
                </c:pt>
                <c:pt idx="3">
                  <c:v>Rhône-Alpes</c:v>
                </c:pt>
                <c:pt idx="4">
                  <c:v>Lombardia</c:v>
                </c:pt>
                <c:pt idx="5">
                  <c:v>Toscana</c:v>
                </c:pt>
                <c:pt idx="6">
                  <c:v>Emilia Romagna</c:v>
                </c:pt>
                <c:pt idx="7">
                  <c:v>Veneto</c:v>
                </c:pt>
                <c:pt idx="8">
                  <c:v>Piemonte</c:v>
                </c:pt>
                <c:pt idx="10">
                  <c:v>Italia</c:v>
                </c:pt>
              </c:strCache>
            </c:strRef>
          </c:cat>
          <c:val>
            <c:numRef>
              <c:f>'Fig.8.16'!$C$29:$C$39</c:f>
              <c:numCache>
                <c:ptCount val="11"/>
                <c:pt idx="0">
                  <c:v>18.26</c:v>
                </c:pt>
                <c:pt idx="1">
                  <c:v>18.02</c:v>
                </c:pt>
                <c:pt idx="2">
                  <c:v>16.63</c:v>
                </c:pt>
                <c:pt idx="3">
                  <c:v>16.41</c:v>
                </c:pt>
                <c:pt idx="4">
                  <c:v>11.74</c:v>
                </c:pt>
                <c:pt idx="5">
                  <c:v>10.95</c:v>
                </c:pt>
                <c:pt idx="6">
                  <c:v>10.72</c:v>
                </c:pt>
                <c:pt idx="7">
                  <c:v>9.56</c:v>
                </c:pt>
                <c:pt idx="8">
                  <c:v>9.02</c:v>
                </c:pt>
                <c:pt idx="10">
                  <c:v>11.15</c:v>
                </c:pt>
              </c:numCache>
            </c:numRef>
          </c:val>
        </c:ser>
        <c:gapWidth val="80"/>
        <c:axId val="16200889"/>
        <c:axId val="11590274"/>
      </c:barChart>
      <c:lineChart>
        <c:grouping val="standard"/>
        <c:varyColors val="0"/>
        <c:ser>
          <c:idx val="1"/>
          <c:order val="1"/>
          <c:tx>
            <c:strRef>
              <c:f>'Fig.8.16'!$D$28</c:f>
              <c:strCache>
                <c:ptCount val="1"/>
                <c:pt idx="0">
                  <c:v>Variazione % 2004/95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'Fig.8.16'!$B$29:$B$39</c:f>
              <c:strCache>
                <c:ptCount val="11"/>
                <c:pt idx="0">
                  <c:v>Baden-Württemberg</c:v>
                </c:pt>
                <c:pt idx="1">
                  <c:v>Catalogna</c:v>
                </c:pt>
                <c:pt idx="2">
                  <c:v>Baviera</c:v>
                </c:pt>
                <c:pt idx="3">
                  <c:v>Rhône-Alpes</c:v>
                </c:pt>
                <c:pt idx="4">
                  <c:v>Lombardia</c:v>
                </c:pt>
                <c:pt idx="5">
                  <c:v>Toscana</c:v>
                </c:pt>
                <c:pt idx="6">
                  <c:v>Emilia Romagna</c:v>
                </c:pt>
                <c:pt idx="7">
                  <c:v>Veneto</c:v>
                </c:pt>
                <c:pt idx="8">
                  <c:v>Piemonte</c:v>
                </c:pt>
                <c:pt idx="10">
                  <c:v>Italia</c:v>
                </c:pt>
              </c:strCache>
            </c:strRef>
          </c:cat>
          <c:val>
            <c:numRef>
              <c:f>'Fig.8.16'!$D$29:$D$39</c:f>
              <c:numCache>
                <c:ptCount val="11"/>
                <c:pt idx="0">
                  <c:v>19.65923984272609</c:v>
                </c:pt>
                <c:pt idx="1">
                  <c:v>56.96864111498257</c:v>
                </c:pt>
                <c:pt idx="2">
                  <c:v>15.086505190311417</c:v>
                </c:pt>
                <c:pt idx="3">
                  <c:v>4.32294977749523</c:v>
                </c:pt>
                <c:pt idx="4">
                  <c:v>42.4757281553398</c:v>
                </c:pt>
                <c:pt idx="5">
                  <c:v>52.50696378830083</c:v>
                </c:pt>
                <c:pt idx="6">
                  <c:v>36.386768447837156</c:v>
                </c:pt>
                <c:pt idx="7">
                  <c:v>46.625766871165666</c:v>
                </c:pt>
                <c:pt idx="8">
                  <c:v>41.158059467918626</c:v>
                </c:pt>
                <c:pt idx="10">
                  <c:v>41.85750636132315</c:v>
                </c:pt>
              </c:numCache>
            </c:numRef>
          </c:val>
          <c:smooth val="0"/>
        </c:ser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8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</xdr:row>
      <xdr:rowOff>104775</xdr:rowOff>
    </xdr:from>
    <xdr:to>
      <xdr:col>4</xdr:col>
      <xdr:colOff>571500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343025" y="809625"/>
        <a:ext cx="4895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3"/>
  <sheetViews>
    <sheetView tabSelected="1" workbookViewId="0" topLeftCell="A28">
      <selection activeCell="B43" sqref="B43"/>
    </sheetView>
  </sheetViews>
  <sheetFormatPr defaultColWidth="9.140625" defaultRowHeight="12.75"/>
  <cols>
    <col min="2" max="2" width="57.140625" style="0" customWidth="1"/>
    <col min="4" max="4" width="9.57421875" style="0" customWidth="1"/>
    <col min="14" max="14" width="6.8515625" style="0" customWidth="1"/>
  </cols>
  <sheetData>
    <row r="3" ht="15">
      <c r="B3" s="11" t="s">
        <v>12</v>
      </c>
    </row>
    <row r="4" ht="15">
      <c r="B4" s="11" t="s">
        <v>13</v>
      </c>
    </row>
    <row r="23" ht="12.75">
      <c r="B23" s="12"/>
    </row>
    <row r="24" ht="12.75">
      <c r="B24" s="12"/>
    </row>
    <row r="25" ht="12.75">
      <c r="B25" s="12" t="s">
        <v>10</v>
      </c>
    </row>
    <row r="26" ht="12.75">
      <c r="B26" s="12"/>
    </row>
    <row r="27" spans="2:5" ht="12.75">
      <c r="B27" s="14"/>
      <c r="C27" s="14"/>
      <c r="D27" s="14"/>
      <c r="E27" s="14"/>
    </row>
    <row r="28" spans="2:10" ht="39">
      <c r="B28" s="15"/>
      <c r="C28" s="16">
        <v>2004</v>
      </c>
      <c r="D28" s="17" t="s">
        <v>0</v>
      </c>
      <c r="E28" s="4"/>
      <c r="G28" s="6"/>
      <c r="H28" s="7"/>
      <c r="I28" s="7"/>
      <c r="J28" s="7"/>
    </row>
    <row r="29" spans="2:9" ht="12.75">
      <c r="B29" s="18" t="s">
        <v>1</v>
      </c>
      <c r="C29" s="13">
        <v>18.26</v>
      </c>
      <c r="D29" s="19">
        <v>19.65923984272609</v>
      </c>
      <c r="E29" s="2"/>
      <c r="G29" s="8"/>
      <c r="H29" s="9"/>
      <c r="I29" s="9"/>
    </row>
    <row r="30" spans="2:9" ht="12.75">
      <c r="B30" s="18" t="s">
        <v>3</v>
      </c>
      <c r="C30" s="13">
        <v>18.02</v>
      </c>
      <c r="D30" s="19">
        <v>56.96864111498257</v>
      </c>
      <c r="E30" s="2"/>
      <c r="G30" s="8"/>
      <c r="H30" s="9"/>
      <c r="I30" s="9"/>
    </row>
    <row r="31" spans="2:9" ht="12.75">
      <c r="B31" s="18" t="s">
        <v>2</v>
      </c>
      <c r="C31" s="13">
        <v>16.63</v>
      </c>
      <c r="D31" s="19">
        <v>15.086505190311417</v>
      </c>
      <c r="E31" s="2"/>
      <c r="G31" s="8"/>
      <c r="H31" s="9"/>
      <c r="I31" s="9"/>
    </row>
    <row r="32" spans="2:9" ht="12.75">
      <c r="B32" s="18" t="s">
        <v>4</v>
      </c>
      <c r="C32" s="13">
        <v>16.41</v>
      </c>
      <c r="D32" s="19">
        <v>4.32294977749523</v>
      </c>
      <c r="E32" s="2"/>
      <c r="G32" s="8"/>
      <c r="H32" s="9"/>
      <c r="I32" s="9"/>
    </row>
    <row r="33" spans="2:10" ht="12.75">
      <c r="B33" s="18" t="s">
        <v>7</v>
      </c>
      <c r="C33" s="5">
        <v>11.74</v>
      </c>
      <c r="D33" s="19">
        <v>42.4757281553398</v>
      </c>
      <c r="E33" s="2"/>
      <c r="G33" s="8"/>
      <c r="H33" s="9"/>
      <c r="I33" s="9"/>
      <c r="J33" s="10"/>
    </row>
    <row r="34" spans="2:9" ht="12.75">
      <c r="B34" s="18" t="s">
        <v>9</v>
      </c>
      <c r="C34" s="13">
        <v>10.95</v>
      </c>
      <c r="D34" s="19">
        <v>52.50696378830083</v>
      </c>
      <c r="E34" s="2"/>
      <c r="G34" s="8"/>
      <c r="H34" s="9"/>
      <c r="I34" s="9"/>
    </row>
    <row r="35" spans="2:10" ht="12.75">
      <c r="B35" s="18" t="s">
        <v>11</v>
      </c>
      <c r="C35" s="5">
        <v>10.72</v>
      </c>
      <c r="D35" s="19">
        <v>36.386768447837156</v>
      </c>
      <c r="E35" s="2"/>
      <c r="G35" s="8"/>
      <c r="H35" s="9"/>
      <c r="I35" s="9"/>
      <c r="J35" s="10"/>
    </row>
    <row r="36" spans="2:10" ht="12.75">
      <c r="B36" s="18" t="s">
        <v>8</v>
      </c>
      <c r="C36" s="5">
        <v>9.56</v>
      </c>
      <c r="D36" s="19">
        <v>46.625766871165666</v>
      </c>
      <c r="E36" s="2"/>
      <c r="G36" s="8"/>
      <c r="H36" s="9"/>
      <c r="I36" s="9"/>
      <c r="J36" s="10"/>
    </row>
    <row r="37" spans="2:10" ht="12.75">
      <c r="B37" s="18" t="s">
        <v>6</v>
      </c>
      <c r="C37" s="13">
        <v>9.02</v>
      </c>
      <c r="D37" s="19">
        <v>41.158059467918626</v>
      </c>
      <c r="E37" s="4"/>
      <c r="G37" s="8"/>
      <c r="H37" s="9"/>
      <c r="I37" s="9"/>
      <c r="J37" s="10"/>
    </row>
    <row r="38" spans="2:9" ht="12.75">
      <c r="B38" s="20"/>
      <c r="C38" s="5"/>
      <c r="D38" s="19"/>
      <c r="E38" s="2"/>
      <c r="G38" s="8"/>
      <c r="H38" s="9"/>
      <c r="I38" s="9"/>
    </row>
    <row r="39" spans="2:5" ht="12.75">
      <c r="B39" s="21" t="s">
        <v>5</v>
      </c>
      <c r="C39" s="22">
        <v>11.15</v>
      </c>
      <c r="D39" s="23">
        <v>41.85750636132315</v>
      </c>
      <c r="E39" s="2"/>
    </row>
    <row r="40" spans="3:8" ht="12.75">
      <c r="C40" s="1"/>
      <c r="D40" s="1"/>
      <c r="E40" s="1"/>
      <c r="F40" s="1"/>
      <c r="G40" s="1"/>
      <c r="H40" s="1"/>
    </row>
    <row r="41" spans="2:8" ht="12.75">
      <c r="B41" s="3"/>
      <c r="C41" s="1"/>
      <c r="D41" s="1"/>
      <c r="E41" s="1"/>
      <c r="F41" s="1"/>
      <c r="G41" s="1"/>
      <c r="H41" s="1"/>
    </row>
    <row r="42" spans="2:8" ht="12.75">
      <c r="B42" s="2"/>
      <c r="C42" s="1"/>
      <c r="D42" s="1"/>
      <c r="E42" s="1"/>
      <c r="F42" s="1"/>
      <c r="G42" s="1"/>
      <c r="H42" s="1"/>
    </row>
    <row r="43" spans="2:8" ht="12.75">
      <c r="B43" s="24" t="s">
        <v>10</v>
      </c>
      <c r="C43" s="1"/>
      <c r="D43" s="1"/>
      <c r="E43" s="1"/>
      <c r="F43" s="1"/>
      <c r="G43" s="1"/>
      <c r="H43" s="1"/>
    </row>
  </sheetData>
  <mergeCells count="1">
    <mergeCell ref="B27:E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2006-05-25T09:31:45Z</cp:lastPrinted>
  <dcterms:created xsi:type="dcterms:W3CDTF">2006-05-05T08:03:43Z</dcterms:created>
  <dcterms:modified xsi:type="dcterms:W3CDTF">2006-07-05T14:23:24Z</dcterms:modified>
  <cp:category/>
  <cp:version/>
  <cp:contentType/>
  <cp:contentStatus/>
</cp:coreProperties>
</file>