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<sst xmlns="http://schemas.openxmlformats.org/spreadsheetml/2006/main" count="15" uniqueCount="11">
  <si>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Totale</t>
  </si>
  <si>
    <t>Traghetto</t>
  </si>
  <si>
    <t>Crociera</t>
  </si>
  <si>
    <t>Navi veloci</t>
  </si>
  <si>
    <t>N° navi</t>
  </si>
  <si>
    <t>Passeggeri</t>
  </si>
  <si>
    <t>variazioni percentuali) - Anni 2001:2003</t>
  </si>
  <si>
    <t>Variazione percentuale 2003/02</t>
  </si>
  <si>
    <t>Variazione percentuale 2002/01</t>
  </si>
  <si>
    <t>Fonte: Elaborazioni Regione Veneto - Direzione Sistar su dati Autorità Portuale di Venezia</t>
  </si>
  <si>
    <t xml:space="preserve">Tab. 15.8 - Traffico passeggeri per tipo di nave nel porto di Venezia (valori assoluti e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</si>
</sst>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/>
    </xf>
    <xf numFmtId="170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170" fontId="5" fillId="0" borderId="5" xfId="0" applyNumberFormat="1" applyFont="1" applyBorder="1" applyAlignment="1">
      <alignment/>
    </xf>
    <xf numFmtId="170" fontId="5" fillId="0" borderId="6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workbookViewId="0" topLeftCell="A1">
      <selection activeCell="L22" sqref="L22"/>
    </sheetView>
  </sheetViews>
  <sheetFormatPr defaultColWidth="9.140625" defaultRowHeight="12.75"/>
  <cols>
    <col min="2" max="2" width="10.00390625" style="0" customWidth="1"/>
    <col min="3" max="3" width="6.28125" style="0" customWidth="1"/>
    <col min="4" max="4" width="10.00390625" style="0" customWidth="1"/>
    <col min="5" max="5" width="0.9921875" style="0" customWidth="1"/>
    <col min="6" max="6" width="6.140625" style="0" customWidth="1"/>
    <col min="7" max="7" width="10.00390625" style="0" customWidth="1"/>
    <col min="8" max="8" width="0.71875" style="0" customWidth="1"/>
    <col min="9" max="9" width="6.57421875" style="0" customWidth="1"/>
    <col min="10" max="10" width="10.00390625" style="0" customWidth="1"/>
  </cols>
  <sheetData>
    <row r="2" ht="12.75">
      <c r="B2" s="2" t="s">
        <v>10</v>
      </c>
    </row>
    <row r="3" ht="12.75">
      <c r="B3" s="2" t="s">
        <v>6</v>
      </c>
    </row>
    <row r="5" spans="2:10" ht="33.75" customHeight="1">
      <c r="B5" s="3"/>
      <c r="C5" s="16">
        <v>2003</v>
      </c>
      <c r="D5" s="16"/>
      <c r="E5" s="17"/>
      <c r="F5" s="16" t="s">
        <v>7</v>
      </c>
      <c r="G5" s="16"/>
      <c r="H5" s="17"/>
      <c r="I5" s="16" t="s">
        <v>8</v>
      </c>
      <c r="J5" s="18"/>
    </row>
    <row r="6" spans="2:10" ht="12.75">
      <c r="B6" s="4"/>
      <c r="C6" s="19" t="s">
        <v>4</v>
      </c>
      <c r="D6" s="19" t="s">
        <v>5</v>
      </c>
      <c r="E6" s="19"/>
      <c r="F6" s="19" t="s">
        <v>4</v>
      </c>
      <c r="G6" s="19" t="s">
        <v>5</v>
      </c>
      <c r="H6" s="19"/>
      <c r="I6" s="19" t="s">
        <v>4</v>
      </c>
      <c r="J6" s="20" t="s">
        <v>5</v>
      </c>
    </row>
    <row r="7" spans="2:10" ht="6.75" customHeight="1">
      <c r="B7" s="5"/>
      <c r="C7" s="6"/>
      <c r="D7" s="6"/>
      <c r="E7" s="6"/>
      <c r="F7" s="6"/>
      <c r="G7" s="6"/>
      <c r="H7" s="6"/>
      <c r="I7" s="6"/>
      <c r="J7" s="7"/>
    </row>
    <row r="8" spans="2:10" ht="12.75">
      <c r="B8" s="14" t="s">
        <v>1</v>
      </c>
      <c r="C8" s="8">
        <v>423</v>
      </c>
      <c r="D8" s="8">
        <v>340970</v>
      </c>
      <c r="E8" s="8"/>
      <c r="F8" s="9">
        <v>-8.441558441558442</v>
      </c>
      <c r="G8" s="9">
        <v>-12.489894388337804</v>
      </c>
      <c r="H8" s="9"/>
      <c r="I8" s="9">
        <v>-25.961538461538463</v>
      </c>
      <c r="J8" s="10">
        <v>-6.23428253770386</v>
      </c>
    </row>
    <row r="9" spans="2:10" ht="12.75">
      <c r="B9" s="14" t="s">
        <v>2</v>
      </c>
      <c r="C9" s="8">
        <v>450</v>
      </c>
      <c r="D9" s="8">
        <v>689836</v>
      </c>
      <c r="E9" s="8"/>
      <c r="F9" s="9">
        <v>35.54216867469879</v>
      </c>
      <c r="G9" s="9">
        <v>35.91568859632704</v>
      </c>
      <c r="H9" s="9"/>
      <c r="I9" s="9">
        <v>7.792207792207792</v>
      </c>
      <c r="J9" s="10">
        <v>-3.588090480134337</v>
      </c>
    </row>
    <row r="10" spans="2:10" ht="12.75">
      <c r="B10" s="14" t="s">
        <v>3</v>
      </c>
      <c r="C10" s="8">
        <v>533</v>
      </c>
      <c r="D10" s="8">
        <v>93407</v>
      </c>
      <c r="E10" s="8"/>
      <c r="F10" s="9">
        <v>13.88888888888889</v>
      </c>
      <c r="G10" s="9">
        <v>0.42575609336530085</v>
      </c>
      <c r="H10" s="9"/>
      <c r="I10" s="9">
        <v>36.44314868804665</v>
      </c>
      <c r="J10" s="10">
        <v>15.085561563493732</v>
      </c>
    </row>
    <row r="11" spans="2:10" ht="12.75">
      <c r="B11" s="15" t="s">
        <v>0</v>
      </c>
      <c r="C11" s="11">
        <f>SUM(C8:C10)</f>
        <v>1406</v>
      </c>
      <c r="D11" s="11">
        <f>SUM(D8:D10)</f>
        <v>1124213</v>
      </c>
      <c r="E11" s="11"/>
      <c r="F11" s="12">
        <v>11.410459587955627</v>
      </c>
      <c r="G11" s="12">
        <v>13.53473514759244</v>
      </c>
      <c r="H11" s="12"/>
      <c r="I11" s="12">
        <v>-1.019607843137255</v>
      </c>
      <c r="J11" s="13">
        <v>-3.187634679838404</v>
      </c>
    </row>
    <row r="13" ht="12.75">
      <c r="B13" s="1" t="s">
        <v>9</v>
      </c>
    </row>
  </sheetData>
  <mergeCells count="3">
    <mergeCell ref="F5:G5"/>
    <mergeCell ref="I5:J5"/>
    <mergeCell ref="C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2005-04-12T07:39:30Z</cp:lastPrinted>
  <dcterms:created xsi:type="dcterms:W3CDTF">2005-03-24T10:54:51Z</dcterms:created>
  <dcterms:modified xsi:type="dcterms:W3CDTF">2005-05-26T09:49:00Z</dcterms:modified>
  <cp:category/>
  <cp:version/>
  <cp:contentType/>
  <cp:contentStatus/>
</cp:coreProperties>
</file>