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<sst xmlns="http://schemas.openxmlformats.org/spreadsheetml/2006/main" count="26" uniqueCount="13">
  <si>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Fino a 150.000 euro</t>
  </si>
  <si>
    <t>Da 150.000 euro a 5.000.000</t>
  </si>
  <si>
    <t>Oltre 5.000.000 euro</t>
  </si>
  <si>
    <t>Non segnalato</t>
  </si>
  <si>
    <t>Totale</t>
  </si>
  <si>
    <t>Veneto</t>
  </si>
  <si>
    <t>Italia</t>
  </si>
  <si>
    <t>Numero</t>
  </si>
  <si>
    <t>Importo</t>
  </si>
  <si>
    <t>-</t>
  </si>
  <si>
    <t>Tab. 15.15 - Bandi di gara per l'esecuzione di opere pubbliche per fascia d'importo</t>
  </si>
  <si>
    <t>Fonte: Elaborazioni Regione Veneto - Direzione Sistar su dati CRESME (Centro Ricerche Economiche e Sociali nel Mercato Edile) Europa Servizi</t>
  </si>
  <si>
    <t xml:space="preserve"> (composizione percentuale). Veneto e Italia - Anni 2003:2003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</si>
</sst>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workbookViewId="0" topLeftCell="A1">
      <selection activeCell="K20" sqref="K20"/>
    </sheetView>
  </sheetViews>
  <sheetFormatPr defaultColWidth="9.140625" defaultRowHeight="12.75"/>
  <cols>
    <col min="2" max="2" width="8.28125" style="0" customWidth="1"/>
    <col min="3" max="3" width="6.00390625" style="0" customWidth="1"/>
    <col min="4" max="4" width="6.00390625" style="0" bestFit="1" customWidth="1"/>
    <col min="5" max="5" width="6.28125" style="0" bestFit="1" customWidth="1"/>
    <col min="6" max="6" width="7.28125" style="0" customWidth="1"/>
    <col min="7" max="7" width="1.421875" style="0" customWidth="1"/>
    <col min="8" max="8" width="6.28125" style="0" bestFit="1" customWidth="1"/>
    <col min="9" max="9" width="7.28125" style="0" customWidth="1"/>
    <col min="10" max="10" width="1.421875" style="0" customWidth="1"/>
    <col min="11" max="11" width="6.28125" style="0" bestFit="1" customWidth="1"/>
    <col min="12" max="12" width="7.421875" style="0" customWidth="1"/>
    <col min="13" max="13" width="1.421875" style="0" customWidth="1"/>
    <col min="14" max="14" width="6.28125" style="0" bestFit="1" customWidth="1"/>
    <col min="15" max="15" width="7.28125" style="0" customWidth="1"/>
    <col min="16" max="16" width="1.421875" style="0" customWidth="1"/>
    <col min="17" max="17" width="6.28125" style="0" bestFit="1" customWidth="1"/>
    <col min="18" max="18" width="7.28125" style="0" customWidth="1"/>
  </cols>
  <sheetData>
    <row r="2" spans="2:3" ht="12.75">
      <c r="B2" s="2" t="s">
        <v>10</v>
      </c>
      <c r="C2" s="2"/>
    </row>
    <row r="3" spans="2:3" ht="12.75">
      <c r="B3" s="2" t="s">
        <v>12</v>
      </c>
      <c r="C3" s="2"/>
    </row>
    <row r="5" spans="3:18" ht="24.75" customHeight="1">
      <c r="C5" s="3"/>
      <c r="D5" s="4"/>
      <c r="E5" s="21" t="s">
        <v>0</v>
      </c>
      <c r="F5" s="21"/>
      <c r="G5" s="22"/>
      <c r="H5" s="21" t="s">
        <v>1</v>
      </c>
      <c r="I5" s="21"/>
      <c r="J5" s="22"/>
      <c r="K5" s="21" t="s">
        <v>2</v>
      </c>
      <c r="L5" s="21"/>
      <c r="M5" s="22"/>
      <c r="N5" s="21" t="s">
        <v>3</v>
      </c>
      <c r="O5" s="21"/>
      <c r="P5" s="22"/>
      <c r="Q5" s="21" t="s">
        <v>4</v>
      </c>
      <c r="R5" s="23"/>
    </row>
    <row r="6" spans="3:18" ht="12.75">
      <c r="C6" s="5"/>
      <c r="D6" s="6"/>
      <c r="E6" s="7" t="s">
        <v>7</v>
      </c>
      <c r="F6" s="7" t="s">
        <v>8</v>
      </c>
      <c r="G6" s="7"/>
      <c r="H6" s="7" t="s">
        <v>7</v>
      </c>
      <c r="I6" s="7" t="s">
        <v>8</v>
      </c>
      <c r="J6" s="7"/>
      <c r="K6" s="7" t="s">
        <v>7</v>
      </c>
      <c r="L6" s="7" t="s">
        <v>8</v>
      </c>
      <c r="M6" s="7"/>
      <c r="N6" s="7" t="s">
        <v>7</v>
      </c>
      <c r="O6" s="7" t="s">
        <v>8</v>
      </c>
      <c r="P6" s="7"/>
      <c r="Q6" s="7" t="s">
        <v>7</v>
      </c>
      <c r="R6" s="8" t="s">
        <v>8</v>
      </c>
    </row>
    <row r="7" spans="3:18" ht="12.75"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3:18" ht="12.75">
      <c r="C8" s="24">
        <v>2003</v>
      </c>
      <c r="D8" s="6" t="s">
        <v>5</v>
      </c>
      <c r="E8" s="10">
        <v>32.7</v>
      </c>
      <c r="F8" s="10">
        <v>2.8</v>
      </c>
      <c r="G8" s="10"/>
      <c r="H8" s="10">
        <v>61.3</v>
      </c>
      <c r="I8" s="13">
        <v>39.5</v>
      </c>
      <c r="J8" s="10"/>
      <c r="K8" s="10">
        <v>1.9</v>
      </c>
      <c r="L8" s="13">
        <v>57.7</v>
      </c>
      <c r="M8" s="10"/>
      <c r="N8" s="10">
        <v>4.2</v>
      </c>
      <c r="O8" s="14" t="s">
        <v>9</v>
      </c>
      <c r="P8" s="10"/>
      <c r="Q8" s="15">
        <f>E8+H8+K8+N8</f>
        <v>100.10000000000001</v>
      </c>
      <c r="R8" s="16">
        <f>F8+I8+L8</f>
        <v>100</v>
      </c>
    </row>
    <row r="9" spans="3:18" ht="12.75">
      <c r="C9" s="24"/>
      <c r="D9" s="10" t="s">
        <v>6</v>
      </c>
      <c r="E9" s="10">
        <v>38.5</v>
      </c>
      <c r="F9" s="10">
        <v>2.8</v>
      </c>
      <c r="G9" s="10"/>
      <c r="H9" s="10">
        <v>54.7</v>
      </c>
      <c r="I9" s="13">
        <v>37.3</v>
      </c>
      <c r="J9" s="10"/>
      <c r="K9" s="17">
        <v>2</v>
      </c>
      <c r="L9" s="13">
        <v>59.8</v>
      </c>
      <c r="M9" s="10"/>
      <c r="N9" s="10">
        <v>4.7</v>
      </c>
      <c r="O9" s="14" t="s">
        <v>9</v>
      </c>
      <c r="P9" s="10"/>
      <c r="Q9" s="15">
        <f>E9+H9+K9+N9</f>
        <v>99.9</v>
      </c>
      <c r="R9" s="16">
        <f>F9+I9+L9</f>
        <v>99.89999999999999</v>
      </c>
    </row>
    <row r="10" spans="3:18" ht="12.75">
      <c r="C10" s="2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8"/>
    </row>
    <row r="11" spans="3:18" ht="12.75">
      <c r="C11" s="24">
        <v>2004</v>
      </c>
      <c r="D11" s="6" t="s">
        <v>5</v>
      </c>
      <c r="E11" s="10">
        <v>21.6</v>
      </c>
      <c r="F11" s="10">
        <v>2.1</v>
      </c>
      <c r="G11" s="10"/>
      <c r="H11" s="17">
        <v>69</v>
      </c>
      <c r="I11" s="10">
        <v>63.3</v>
      </c>
      <c r="J11" s="10"/>
      <c r="K11" s="10">
        <v>2.5</v>
      </c>
      <c r="L11" s="10">
        <v>34.6</v>
      </c>
      <c r="M11" s="10"/>
      <c r="N11" s="10">
        <v>6.9</v>
      </c>
      <c r="O11" s="14" t="s">
        <v>9</v>
      </c>
      <c r="P11" s="10"/>
      <c r="Q11" s="10">
        <f>E11+H11+K11+N11</f>
        <v>100</v>
      </c>
      <c r="R11" s="18">
        <f>F11+I11+L11</f>
        <v>100</v>
      </c>
    </row>
    <row r="12" spans="3:18" ht="12.75">
      <c r="C12" s="26"/>
      <c r="D12" s="6" t="s">
        <v>6</v>
      </c>
      <c r="E12" s="6">
        <v>33.2</v>
      </c>
      <c r="F12" s="6">
        <v>1.9</v>
      </c>
      <c r="G12" s="6"/>
      <c r="H12" s="6">
        <v>58.5</v>
      </c>
      <c r="I12" s="6">
        <v>32.3</v>
      </c>
      <c r="J12" s="6"/>
      <c r="K12" s="6">
        <v>2.3</v>
      </c>
      <c r="L12" s="6">
        <v>65.8</v>
      </c>
      <c r="M12" s="6"/>
      <c r="N12" s="6">
        <v>5.9</v>
      </c>
      <c r="O12" s="19" t="s">
        <v>9</v>
      </c>
      <c r="P12" s="6"/>
      <c r="Q12" s="6">
        <v>100</v>
      </c>
      <c r="R12" s="20">
        <f>F12+I12+L12</f>
        <v>100</v>
      </c>
    </row>
    <row r="14" spans="2:3" ht="12.75">
      <c r="B14" s="1" t="s">
        <v>11</v>
      </c>
      <c r="C14" s="1"/>
    </row>
  </sheetData>
  <mergeCells count="7">
    <mergeCell ref="C8:C9"/>
    <mergeCell ref="C11:C12"/>
    <mergeCell ref="Q5:R5"/>
    <mergeCell ref="E5:F5"/>
    <mergeCell ref="H5:I5"/>
    <mergeCell ref="K5:L5"/>
    <mergeCell ref="N5:O5"/>
  </mergeCells>
  <printOptions/>
  <pageMargins left="0.17" right="0.31" top="1" bottom="1" header="0.5" footer="0.5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2005-05-20T08:00:37Z</cp:lastPrinted>
  <dcterms:created xsi:type="dcterms:W3CDTF">2005-04-19T09:02:11Z</dcterms:created>
  <dcterms:modified xsi:type="dcterms:W3CDTF">2005-05-26T14:47:58Z</dcterms:modified>
  <cp:category/>
  <cp:version/>
  <cp:contentType/>
  <cp:contentStatus/>
</cp:coreProperties>
</file>