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07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<sst xmlns="http://schemas.openxmlformats.org/spreadsheetml/2006/main" count="26" uniqueCount="13">
  <si>
    <t>Fino a 150.000 euro</t>
  </si>
  <si>
    <t>Da 150.000 euro a 5.000.000</t>
  </si>
  <si>
    <t>Oltre 5.000.000 euro</t>
  </si>
  <si>
    <t>Non segnalato</t>
  </si>
  <si>
    <t>Totale</t>
  </si>
  <si>
    <t>Veneto</t>
  </si>
  <si>
    <t>Italia</t>
  </si>
  <si>
    <t>Numero</t>
  </si>
  <si>
    <t>-</t>
  </si>
  <si>
    <t>Importo (migliaia)</t>
  </si>
  <si>
    <t>Tab. 15.14 - Bandi di gara per l'esecuzione di opere pubbliche per fascia d'importo (valori assoluti)</t>
  </si>
  <si>
    <t>Fonte: Elaborazioni Regione Veneto - Direzione Sistar su dati CRESME (Centro Ricerche Economiche e Sociali nel Mercato Edile) Europa Servizi</t>
  </si>
  <si>
    <t>Veneto e Italia - Anni 2003:2003</t>
  </si>
</sst>
</file>

<file path=xl/styles.xml><?xml version="1.0" encoding="utf-8"?>
<styleSheet xmlns="http://schemas.openxmlformats.org/spreadsheetml/2006/main">
  <numFmts count="15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</numFmts>
  <fonts count="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4" fillId="0" borderId="0" xfId="0" applyFont="1" applyAlignment="1">
      <alignment/>
    </xf>
    <xf numFmtId="170" fontId="0" fillId="0" borderId="0" xfId="0" applyNumberFormat="1" applyBorder="1" applyAlignment="1">
      <alignment/>
    </xf>
    <xf numFmtId="0" fontId="0" fillId="0" borderId="0" xfId="0" applyBorder="1" applyAlignment="1">
      <alignment horizontal="center" vertical="center" wrapText="1"/>
    </xf>
    <xf numFmtId="1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Fill="1" applyBorder="1" applyAlignment="1">
      <alignment/>
    </xf>
    <xf numFmtId="3" fontId="6" fillId="0" borderId="0" xfId="0" applyNumberFormat="1" applyFont="1" applyBorder="1" applyAlignment="1">
      <alignment horizontal="right"/>
    </xf>
    <xf numFmtId="3" fontId="6" fillId="0" borderId="7" xfId="0" applyNumberFormat="1" applyFont="1" applyBorder="1" applyAlignment="1">
      <alignment/>
    </xf>
    <xf numFmtId="0" fontId="6" fillId="0" borderId="7" xfId="0" applyFont="1" applyBorder="1" applyAlignment="1">
      <alignment/>
    </xf>
    <xf numFmtId="3" fontId="6" fillId="0" borderId="4" xfId="0" applyNumberFormat="1" applyFont="1" applyBorder="1" applyAlignment="1">
      <alignment/>
    </xf>
    <xf numFmtId="3" fontId="6" fillId="0" borderId="4" xfId="0" applyNumberFormat="1" applyFont="1" applyBorder="1" applyAlignment="1">
      <alignment horizontal="right"/>
    </xf>
    <xf numFmtId="3" fontId="6" fillId="0" borderId="5" xfId="0" applyNumberFormat="1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6" fillId="0" borderId="8" xfId="0" applyFont="1" applyBorder="1" applyAlignment="1">
      <alignment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/>
    </xf>
    <xf numFmtId="0" fontId="5" fillId="0" borderId="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30"/>
  <sheetViews>
    <sheetView tabSelected="1" workbookViewId="0" topLeftCell="A1">
      <selection activeCell="O24" sqref="O24"/>
    </sheetView>
  </sheetViews>
  <sheetFormatPr defaultColWidth="9.140625" defaultRowHeight="12.75"/>
  <cols>
    <col min="2" max="2" width="5.57421875" style="0" customWidth="1"/>
    <col min="3" max="3" width="8.00390625" style="0" customWidth="1"/>
    <col min="4" max="4" width="6.140625" style="0" customWidth="1"/>
    <col min="5" max="5" width="6.28125" style="0" customWidth="1"/>
    <col min="6" max="6" width="7.8515625" style="0" bestFit="1" customWidth="1"/>
    <col min="7" max="7" width="1.421875" style="0" customWidth="1"/>
    <col min="8" max="8" width="6.28125" style="0" bestFit="1" customWidth="1"/>
    <col min="9" max="9" width="8.7109375" style="0" bestFit="1" customWidth="1"/>
    <col min="10" max="10" width="1.421875" style="0" customWidth="1"/>
    <col min="11" max="11" width="6.28125" style="0" bestFit="1" customWidth="1"/>
    <col min="12" max="12" width="8.7109375" style="0" bestFit="1" customWidth="1"/>
    <col min="13" max="13" width="1.421875" style="0" customWidth="1"/>
    <col min="14" max="14" width="6.28125" style="0" bestFit="1" customWidth="1"/>
    <col min="15" max="15" width="7.00390625" style="0" bestFit="1" customWidth="1"/>
    <col min="16" max="16" width="1.421875" style="0" customWidth="1"/>
    <col min="17" max="17" width="6.28125" style="0" bestFit="1" customWidth="1"/>
    <col min="18" max="18" width="8.7109375" style="0" bestFit="1" customWidth="1"/>
  </cols>
  <sheetData>
    <row r="2" spans="2:3" ht="12.75">
      <c r="B2" s="10" t="s">
        <v>10</v>
      </c>
      <c r="C2" s="10"/>
    </row>
    <row r="3" spans="2:3" ht="12.75">
      <c r="B3" s="10" t="s">
        <v>12</v>
      </c>
      <c r="C3" s="10"/>
    </row>
    <row r="5" spans="3:18" ht="24.75" customHeight="1">
      <c r="C5" s="11"/>
      <c r="D5" s="12"/>
      <c r="E5" s="35" t="s">
        <v>0</v>
      </c>
      <c r="F5" s="35"/>
      <c r="G5" s="37"/>
      <c r="H5" s="35" t="s">
        <v>1</v>
      </c>
      <c r="I5" s="35"/>
      <c r="J5" s="37"/>
      <c r="K5" s="35" t="s">
        <v>2</v>
      </c>
      <c r="L5" s="35"/>
      <c r="M5" s="37"/>
      <c r="N5" s="35" t="s">
        <v>3</v>
      </c>
      <c r="O5" s="35"/>
      <c r="P5" s="37"/>
      <c r="Q5" s="35" t="s">
        <v>4</v>
      </c>
      <c r="R5" s="36"/>
    </row>
    <row r="6" spans="3:18" ht="22.5">
      <c r="C6" s="13"/>
      <c r="D6" s="14"/>
      <c r="E6" s="15" t="s">
        <v>7</v>
      </c>
      <c r="F6" s="15" t="s">
        <v>9</v>
      </c>
      <c r="G6" s="15"/>
      <c r="H6" s="15" t="s">
        <v>7</v>
      </c>
      <c r="I6" s="15" t="s">
        <v>9</v>
      </c>
      <c r="J6" s="15"/>
      <c r="K6" s="15" t="s">
        <v>7</v>
      </c>
      <c r="L6" s="15" t="s">
        <v>9</v>
      </c>
      <c r="M6" s="15"/>
      <c r="N6" s="15" t="s">
        <v>7</v>
      </c>
      <c r="O6" s="15" t="s">
        <v>9</v>
      </c>
      <c r="P6" s="15"/>
      <c r="Q6" s="15" t="s">
        <v>7</v>
      </c>
      <c r="R6" s="16" t="s">
        <v>9</v>
      </c>
    </row>
    <row r="7" spans="3:18" ht="12.75">
      <c r="C7" s="17"/>
      <c r="D7" s="18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20"/>
    </row>
    <row r="8" spans="3:18" ht="12.75">
      <c r="C8" s="32">
        <v>2003</v>
      </c>
      <c r="D8" s="14" t="s">
        <v>5</v>
      </c>
      <c r="E8" s="21">
        <v>919</v>
      </c>
      <c r="F8" s="21">
        <v>79433</v>
      </c>
      <c r="G8" s="21"/>
      <c r="H8" s="21">
        <v>1723</v>
      </c>
      <c r="I8" s="22">
        <v>1119139</v>
      </c>
      <c r="J8" s="21"/>
      <c r="K8" s="21">
        <v>53</v>
      </c>
      <c r="L8" s="22">
        <v>1635133</v>
      </c>
      <c r="M8" s="21"/>
      <c r="N8" s="21">
        <v>117</v>
      </c>
      <c r="O8" s="23" t="s">
        <v>8</v>
      </c>
      <c r="P8" s="21"/>
      <c r="Q8" s="21">
        <f>E8+H8+K8+N8</f>
        <v>2812</v>
      </c>
      <c r="R8" s="24">
        <f>F8+I8+L8</f>
        <v>2833705</v>
      </c>
    </row>
    <row r="9" spans="3:18" ht="12.75">
      <c r="C9" s="32"/>
      <c r="D9" s="12" t="s">
        <v>6</v>
      </c>
      <c r="E9" s="21">
        <v>13442</v>
      </c>
      <c r="F9" s="21">
        <v>1013962</v>
      </c>
      <c r="G9" s="21"/>
      <c r="H9" s="21">
        <v>19091</v>
      </c>
      <c r="I9" s="22">
        <v>13295552</v>
      </c>
      <c r="J9" s="21"/>
      <c r="K9" s="21">
        <v>709</v>
      </c>
      <c r="L9" s="22">
        <v>21329956</v>
      </c>
      <c r="M9" s="21"/>
      <c r="N9" s="21">
        <v>1655</v>
      </c>
      <c r="O9" s="23" t="s">
        <v>8</v>
      </c>
      <c r="P9" s="21"/>
      <c r="Q9" s="21">
        <f>E9+H9+K9+N9</f>
        <v>34897</v>
      </c>
      <c r="R9" s="24">
        <f>F9+I9+L9</f>
        <v>35639470</v>
      </c>
    </row>
    <row r="10" spans="3:18" ht="12.75">
      <c r="C10" s="33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25"/>
    </row>
    <row r="11" spans="3:18" ht="12.75">
      <c r="C11" s="32">
        <v>2004</v>
      </c>
      <c r="D11" s="14" t="s">
        <v>5</v>
      </c>
      <c r="E11" s="21">
        <v>394</v>
      </c>
      <c r="F11" s="21">
        <v>32965</v>
      </c>
      <c r="G11" s="21"/>
      <c r="H11" s="21">
        <v>1261</v>
      </c>
      <c r="I11" s="22">
        <v>976507</v>
      </c>
      <c r="J11" s="21"/>
      <c r="K11" s="21">
        <v>46</v>
      </c>
      <c r="L11" s="22">
        <v>533741</v>
      </c>
      <c r="M11" s="21"/>
      <c r="N11" s="21">
        <v>126</v>
      </c>
      <c r="O11" s="23" t="s">
        <v>8</v>
      </c>
      <c r="P11" s="21"/>
      <c r="Q11" s="21">
        <f>E11+H11+K11+N11</f>
        <v>1827</v>
      </c>
      <c r="R11" s="24">
        <f>F11+I11+L11</f>
        <v>1543213</v>
      </c>
    </row>
    <row r="12" spans="3:18" ht="12.75">
      <c r="C12" s="34"/>
      <c r="D12" s="31" t="s">
        <v>6</v>
      </c>
      <c r="E12" s="26">
        <v>10320</v>
      </c>
      <c r="F12" s="26">
        <v>798377</v>
      </c>
      <c r="G12" s="26"/>
      <c r="H12" s="26">
        <v>18169</v>
      </c>
      <c r="I12" s="26">
        <v>13333001</v>
      </c>
      <c r="J12" s="26"/>
      <c r="K12" s="26">
        <v>728</v>
      </c>
      <c r="L12" s="26">
        <v>27146056</v>
      </c>
      <c r="M12" s="26"/>
      <c r="N12" s="26">
        <v>1842</v>
      </c>
      <c r="O12" s="27" t="s">
        <v>8</v>
      </c>
      <c r="P12" s="26"/>
      <c r="Q12" s="26">
        <f>E12+H12+K12+N12</f>
        <v>31059</v>
      </c>
      <c r="R12" s="28">
        <f>F12+I12+L12</f>
        <v>41277434</v>
      </c>
    </row>
    <row r="14" spans="2:3" ht="12.75">
      <c r="B14" s="3" t="s">
        <v>11</v>
      </c>
      <c r="C14" s="3"/>
    </row>
    <row r="18" s="1" customFormat="1" ht="12.75">
      <c r="C18" s="8"/>
    </row>
    <row r="19" s="1" customFormat="1" ht="12.75">
      <c r="C19" s="8"/>
    </row>
    <row r="20" s="1" customFormat="1" ht="12.75"/>
    <row r="21" spans="5:18" s="1" customFormat="1" ht="24.75" customHeight="1">
      <c r="E21" s="29"/>
      <c r="F21" s="29"/>
      <c r="G21" s="5"/>
      <c r="H21" s="29"/>
      <c r="I21" s="29"/>
      <c r="J21" s="5"/>
      <c r="K21" s="29"/>
      <c r="L21" s="29"/>
      <c r="M21" s="5"/>
      <c r="N21" s="29"/>
      <c r="O21" s="29"/>
      <c r="P21" s="5"/>
      <c r="Q21" s="29"/>
      <c r="R21" s="29"/>
    </row>
    <row r="22" spans="5:18" s="1" customFormat="1" ht="12.75"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</row>
    <row r="23" spans="5:18" s="1" customFormat="1" ht="12.75"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</row>
    <row r="24" spans="3:18" s="1" customFormat="1" ht="12.75">
      <c r="C24" s="30"/>
      <c r="I24" s="7"/>
      <c r="L24" s="7"/>
      <c r="O24" s="2"/>
      <c r="Q24" s="6"/>
      <c r="R24" s="6"/>
    </row>
    <row r="25" spans="3:18" s="1" customFormat="1" ht="12.75">
      <c r="C25" s="30"/>
      <c r="I25" s="7"/>
      <c r="K25" s="4"/>
      <c r="L25" s="7"/>
      <c r="O25" s="2"/>
      <c r="Q25" s="6"/>
      <c r="R25" s="6"/>
    </row>
    <row r="26" s="1" customFormat="1" ht="12.75"/>
    <row r="27" spans="3:15" s="1" customFormat="1" ht="12.75">
      <c r="C27" s="30"/>
      <c r="H27" s="4"/>
      <c r="O27" s="2"/>
    </row>
    <row r="28" spans="3:15" s="1" customFormat="1" ht="12.75">
      <c r="C28" s="30"/>
      <c r="O28" s="2"/>
    </row>
    <row r="29" s="1" customFormat="1" ht="12.75"/>
    <row r="30" s="1" customFormat="1" ht="12.75">
      <c r="C30" s="9"/>
    </row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  <row r="38" s="1" customFormat="1" ht="12.75"/>
  </sheetData>
  <mergeCells count="14">
    <mergeCell ref="K5:L5"/>
    <mergeCell ref="N5:O5"/>
    <mergeCell ref="Q5:R5"/>
    <mergeCell ref="C8:C9"/>
    <mergeCell ref="C24:C25"/>
    <mergeCell ref="C27:C28"/>
    <mergeCell ref="E5:F5"/>
    <mergeCell ref="H5:I5"/>
    <mergeCell ref="C11:C12"/>
    <mergeCell ref="Q21:R21"/>
    <mergeCell ref="E21:F21"/>
    <mergeCell ref="H21:I21"/>
    <mergeCell ref="K21:L21"/>
    <mergeCell ref="N21:O21"/>
  </mergeCells>
  <printOptions/>
  <pageMargins left="0.17" right="0.31" top="1" bottom="1" header="0.5" footer="0.5"/>
  <pageSetup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cp:lastPrinted>2005-04-22T07:40:00Z</cp:lastPrinted>
  <dcterms:created xsi:type="dcterms:W3CDTF">2005-04-19T09:02:11Z</dcterms:created>
  <dcterms:modified xsi:type="dcterms:W3CDTF">2005-05-26T14:37:45Z</dcterms:modified>
  <cp:category/>
  <cp:version/>
  <cp:contentType/>
  <cp:contentStatus/>
</cp:coreProperties>
</file>